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<sst xmlns="http://schemas.openxmlformats.org/spreadsheetml/2006/main" count="321" uniqueCount="224">
  <si>
    <t>建安区市场监管局2024年1-11月医疗器械监管行政处罚公开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</si>
  <si>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</si>
  <si>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</si>
  <si>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</si>
  <si>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</si>
  <si>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</si>
  <si>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</si>
  <si>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</si>
  <si>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</si>
  <si>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</si>
  <si>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</si>
  <si>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</si>
  <si>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</si>
  <si>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</si>
  <si>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</si>
  <si>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</si>
  <si>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</si>
  <si>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</si>
  <si>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</si>
  <si>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</si>
  <si>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</si>
  <si>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许昌市建安区卢俊钱中医门诊部</t>
  </si>
  <si>
    <t>92411023MA9LU8JM97</t>
  </si>
  <si>
    <t xml:space="preserve">卢*义 </t>
  </si>
  <si>
    <t>建安市监处罚〔2024〕JC-19号</t>
  </si>
  <si>
    <t>《医疗器械监督管理条例》第四十五条第一款</t>
  </si>
  <si>
    <t>事人经营标签不符合规定的化妆品</t>
  </si>
  <si>
    <t>《医疗器械监督管理条例》第八十九条第三项</t>
  </si>
  <si>
    <t>罚款</t>
  </si>
  <si>
    <t>1、罚款10000元。</t>
  </si>
  <si>
    <t>许昌市建安区市场监督管理局</t>
  </si>
  <si>
    <t>2</t>
  </si>
  <si>
    <t>许昌市建安区五女店镇冶庄村卫生所</t>
  </si>
  <si>
    <t>张*成</t>
  </si>
  <si>
    <t>建安市监处罚〔2024〕WN-3号</t>
  </si>
  <si>
    <t>《医疗器械监督管理条例》第五十五条</t>
  </si>
  <si>
    <t>当事人使用过期医疗器械</t>
  </si>
  <si>
    <t>《医疗器械监督管理条例》第八十六条第三项</t>
  </si>
  <si>
    <t>1、责令改正；
2、没收过期医疗器械创口贴30袋；
3、罚款21000元。</t>
  </si>
  <si>
    <t>3</t>
  </si>
  <si>
    <t>许昌市建安区新元办事处邓庄村卫生室</t>
  </si>
  <si>
    <t>周*超</t>
  </si>
  <si>
    <t>建安市监处罚〔2024〕YX-2号</t>
  </si>
  <si>
    <t>当事人使用过期的医疗器械</t>
  </si>
  <si>
    <t>《医疗器械监督管理条例》第八十六条第一款第三项</t>
  </si>
  <si>
    <t>1、责令改正；
2、没收过期的医用棉签2袋；
3、罚款21000元。</t>
  </si>
  <si>
    <t>0.00003</t>
  </si>
  <si>
    <t>4</t>
  </si>
  <si>
    <t>许昌市建安区好牙壹口腔门诊部</t>
  </si>
  <si>
    <t>92411023MA9LG8TJ1K</t>
  </si>
  <si>
    <t>王*梦</t>
  </si>
  <si>
    <t>建安市监处罚〔2024〕HJ-9号</t>
  </si>
  <si>
    <t>《医疗器械监督管理条例》第五十条</t>
  </si>
  <si>
    <t>当事人未按规定定期维护、保养医疗器械</t>
  </si>
  <si>
    <t>《医疗器械监督管理条例》第八十九条第九项</t>
  </si>
  <si>
    <t>5</t>
  </si>
  <si>
    <t>袁*卫</t>
  </si>
  <si>
    <t>建安市监处罚〔2024〕GC-7号</t>
  </si>
  <si>
    <t>当事人未按规定建立并执行医疗器械进货查验记录制度</t>
  </si>
  <si>
    <t>《医疗器械监督管理条例》第八十九条第一款第三项</t>
  </si>
  <si>
    <t>1、责令改正违法行为；
2、罚款10000元。</t>
  </si>
  <si>
    <t>6</t>
  </si>
  <si>
    <t>许昌市建安区胖子眼镜店</t>
  </si>
  <si>
    <t>92411023MA471LUT1K</t>
  </si>
  <si>
    <t xml:space="preserve">秦*云 </t>
  </si>
  <si>
    <t xml:space="preserve">建安市监处罚〔2024〕LJ-6号 </t>
  </si>
  <si>
    <t>当事人使用无合格证明文件、过期的医疗器械</t>
  </si>
  <si>
    <t>1、责令改正；
2、没收无合格证明文件、过期的电脑验光仪一台；
3、罚款20000元。</t>
  </si>
  <si>
    <t>7</t>
  </si>
  <si>
    <t>许昌市建安区雅美口腔门诊部</t>
  </si>
  <si>
    <t>92411023MA9M5JCQ10</t>
  </si>
  <si>
    <t>袁*兰</t>
  </si>
  <si>
    <t>建安市监处罚〔2024〕JA18 号</t>
  </si>
  <si>
    <t>《医疗器械
监督管理条例》第四十五条第一款</t>
  </si>
  <si>
    <t>当事人未按规定建立并执行医疗器械进货查验记
录制度</t>
  </si>
  <si>
    <t>《医疗器械监督管理条例（2021修订）》第八十九条第
三项</t>
  </si>
  <si>
    <t>1、责令改正违法行为；
2、罚款10200元。</t>
  </si>
  <si>
    <t>8</t>
  </si>
  <si>
    <t>许昌市建安区新许大药房</t>
  </si>
  <si>
    <t>91411023MA3XBEHH8Y</t>
  </si>
  <si>
    <t>高*峰</t>
  </si>
  <si>
    <t>建安市监处罚〔2024〕JA26 号</t>
  </si>
  <si>
    <t>《中华人民共和国医疗器械监督管理条例》第四十
二条第一款</t>
  </si>
  <si>
    <t>当事人未经许可从事第三类医疗器械经营活动</t>
  </si>
  <si>
    <t>《中华人民共和国医疗器械监督管理条例》
第八十一条第一款第三项</t>
  </si>
  <si>
    <t>1、警告；
2、没收一次性使用胰岛素注射笔用针头18小盒；
3、没收违法所得6元；
4、罚款19994元。</t>
  </si>
  <si>
    <t>0.014</t>
  </si>
  <si>
    <t>9</t>
  </si>
  <si>
    <t>赵*军</t>
  </si>
  <si>
    <t>建安市监处罚〔2024〕JA5 号</t>
  </si>
  <si>
    <t>《医疗器械监督管
理条例》第五十五条</t>
  </si>
  <si>
    <t>《医疗器械监督管理条例》第八十六条第一
款第（三）项</t>
  </si>
  <si>
    <t>1.责令改正；
2.没收过期的穴位贴敷治疗贴10袋；
3.罚款20000元</t>
  </si>
  <si>
    <t>0.005</t>
  </si>
  <si>
    <t>10</t>
  </si>
  <si>
    <t>许昌牙贝口腔门诊部有限公司</t>
  </si>
  <si>
    <t>91411023MA465KYH76</t>
  </si>
  <si>
    <t>张*培</t>
  </si>
  <si>
    <t>建安市监处罚〔2024〕JA32 号</t>
  </si>
  <si>
    <t>《医疗器械监督管
理条例（2021修订）》第五十五条</t>
  </si>
  <si>
    <t>当事人使用无合格证明文件的医
疗器械</t>
  </si>
  <si>
    <t>《医疗器械监督管
理条例》第八十六条第三项</t>
  </si>
  <si>
    <t>1、没收违法生产经营使用的医疗器械；
2、罚款25000元</t>
  </si>
  <si>
    <t>2.0</t>
  </si>
  <si>
    <t>11</t>
  </si>
  <si>
    <t xml:space="preserve">许昌市建安区尊视眼镜销售中心 </t>
  </si>
  <si>
    <t>91411023MA471HPG23</t>
  </si>
  <si>
    <t>遵*伟</t>
  </si>
  <si>
    <t>建安市监处罚〔2024〕JA28号</t>
  </si>
  <si>
    <t>处当事人使用无合格证明文件的医疗器械</t>
  </si>
  <si>
    <t>1、责令改正；
2、没收无合格证明文件的验光镜片箱一套；
3、罚款20000元；</t>
  </si>
  <si>
    <t>12</t>
  </si>
  <si>
    <t>许昌建安明德医院</t>
  </si>
  <si>
    <t>52411023MJG376604Q</t>
  </si>
  <si>
    <t>向*安</t>
  </si>
  <si>
    <t>建安市监处罚〔2024〕JA27 号</t>
  </si>
  <si>
    <t>《医疗器械监督管理条例
（2021修订）》第五十五条</t>
  </si>
  <si>
    <t>《医疗器械监督
管理条例（2021修订）》第八十六条第三项</t>
  </si>
  <si>
    <t>1、责令改正违法行为；2、没收过期医疗器械纱布绷带8卷、天门冬氨基酸转移酶测定试剂盒（试剂1半瓶、试剂2半瓶）；3、罚款21000元。</t>
  </si>
  <si>
    <t>0.0144</t>
  </si>
  <si>
    <t>13</t>
  </si>
  <si>
    <t>许昌市建安区蒋李集镇寇庄村卫生所</t>
  </si>
  <si>
    <t>王*超</t>
  </si>
  <si>
    <t>建安市监处罚〔2024〕JA40 号</t>
  </si>
  <si>
    <t>《医疗器械监督管
理条例（2021修订）》 / 第四十五条 / 第一款</t>
  </si>
  <si>
    <t>当事人未按规定建立并执行进货查验记录制度</t>
  </si>
  <si>
    <t>《医疗器械监督管理条例（2021 修订）》第八十九
条第三项</t>
  </si>
  <si>
    <t>1、责令改正。2、警告</t>
  </si>
  <si>
    <t>14</t>
  </si>
  <si>
    <t>潘*连</t>
  </si>
  <si>
    <t>建安市监处罚〔2024〕JA45 号</t>
  </si>
  <si>
    <t>《医疗器械监督管理条例》第
八十六条第三项</t>
  </si>
  <si>
    <t>1、责令改正；
2、没收过期的一次性使用医用口罩27只；
3、罚款20000元。</t>
  </si>
  <si>
    <t>0.00135</t>
  </si>
  <si>
    <t>15</t>
  </si>
  <si>
    <t>禄*超</t>
  </si>
  <si>
    <t>建安市监处罚〔2024〕JA44 号</t>
  </si>
  <si>
    <t>1.责令改正；
2.没收过期的医用冷敷贴1盒零12袋；
3.罚款20000元</t>
  </si>
  <si>
    <t>0.0080</t>
  </si>
  <si>
    <t>16</t>
  </si>
  <si>
    <t>许昌市建安区苏桥镇中心卫生院</t>
  </si>
  <si>
    <t>124110234180797566</t>
  </si>
  <si>
    <t>孔*伟</t>
  </si>
  <si>
    <t>建安市监处罚〔2024〕JC-35号</t>
  </si>
  <si>
    <t>1、责令改正；
2、没收扣押物品；
3、罚款21000元。</t>
  </si>
  <si>
    <t>17</t>
  </si>
  <si>
    <t>许昌市建安区陈曹乡卫生院</t>
  </si>
  <si>
    <t>124110234180798872</t>
  </si>
  <si>
    <t xml:space="preserve">李*阳 </t>
  </si>
  <si>
    <t>建安市监处罚〔2024〕JC-36号</t>
  </si>
  <si>
    <t>18</t>
  </si>
  <si>
    <t>刘*</t>
  </si>
  <si>
    <t xml:space="preserve">建安市监处罚〔2024〕XY-5号 </t>
  </si>
  <si>
    <t>《医疗器械监督管理条例》第四十一条第一款《医疗器械监督管理条例》第四十二条第一款《医疗器械监督管理条例》第四十五条第一款</t>
  </si>
  <si>
    <t>当事人未经备案经营第二类医疗器械、未经许可从事第三类医疗器械经营、未建立进货查验记录制度</t>
  </si>
  <si>
    <t>《医疗器械监督管理条例》第八十四条《医疗器械监督管理条例》第八十一条《医疗器械监督管理条例》第八十九条第三款</t>
  </si>
  <si>
    <t>1、警告；
2、没收违法所得0.7元；
3、罚款9999.3元。</t>
  </si>
  <si>
    <t>19</t>
  </si>
  <si>
    <t>许昌市建安区张伟娟妇科门诊所</t>
  </si>
  <si>
    <t>92411023MACCLDW62N</t>
  </si>
  <si>
    <t>张*娟</t>
  </si>
  <si>
    <t xml:space="preserve">建安市监处罚〔2024〕XY-6号 </t>
  </si>
  <si>
    <t>20</t>
  </si>
  <si>
    <t>许昌市建安区韩风英门诊所</t>
  </si>
  <si>
    <t>92411023MACT2017XW</t>
  </si>
  <si>
    <t xml:space="preserve">席*生 </t>
  </si>
  <si>
    <t>建安市监处罚〔2024〕XY-7号</t>
  </si>
  <si>
    <t>1、没收违法所得0.78元；
2、罚款9999.22元。</t>
  </si>
  <si>
    <t>0.015</t>
  </si>
  <si>
    <t>21</t>
  </si>
  <si>
    <t xml:space="preserve">苏*兵 </t>
  </si>
  <si>
    <t xml:space="preserve">建安市监处罚〔2024〕XY-8号 </t>
  </si>
  <si>
    <t>1、警告；
2、没收违法所得1.7元；
3、罚款19998.3元。</t>
  </si>
  <si>
    <t>0.00325</t>
  </si>
  <si>
    <t>22</t>
  </si>
  <si>
    <t>许昌市建安区王会敏诊所门诊部</t>
  </si>
  <si>
    <t>92411023MAD7002MXN</t>
  </si>
  <si>
    <t>王*敏</t>
  </si>
  <si>
    <t>建安市监处罚〔2024〕JA48 号</t>
  </si>
  <si>
    <t>《医疗器械监督管理条例（2021修订）》 / 第五十五条</t>
  </si>
  <si>
    <t>《医疗器械监督管理条例（2021修订）》第八十六条第三项</t>
  </si>
  <si>
    <t>1、责令改正；
2、没收过期的医用外科口罩2袋；
3、罚款20000元</t>
  </si>
  <si>
    <t>0.0006</t>
  </si>
  <si>
    <t>23</t>
  </si>
  <si>
    <t>许昌市建安区进康大药房</t>
  </si>
  <si>
    <t>91411023MA3XCEYTXT</t>
  </si>
  <si>
    <t>冯*超</t>
  </si>
  <si>
    <t>建安市监处罚〔2024〕JA47 号</t>
  </si>
  <si>
    <t>当事人经营过
期医疗器械</t>
  </si>
  <si>
    <t>1、没收过期的医疗器械5盒；
2、罚款11000元。</t>
  </si>
  <si>
    <t>0.0125</t>
  </si>
  <si>
    <t>24</t>
  </si>
  <si>
    <t>建安区灵井镇曹王村卫生所</t>
  </si>
  <si>
    <t xml:space="preserve">步*强 </t>
  </si>
  <si>
    <t>建安市监处罚〔2024〕JA70号</t>
  </si>
  <si>
    <t>使用无合格证明文件医疗器械</t>
  </si>
  <si>
    <t>1、没收无合格证明文件的医用压缩式雾化器一台；
2、罚款10000元；</t>
  </si>
  <si>
    <t>0.03</t>
  </si>
  <si>
    <t>25</t>
  </si>
  <si>
    <t>许昌市建安区吴占伟诊所</t>
  </si>
  <si>
    <t>92411023MACMLJB3X2</t>
  </si>
  <si>
    <t>吴*伟</t>
  </si>
  <si>
    <t>建安市监处罚〔2024〕JA88 号</t>
  </si>
  <si>
    <t>《医疗器械监督管理条例（2021 修订）》第五十五条</t>
  </si>
  <si>
    <t>当事人使用超过有效期的医疗器械</t>
  </si>
  <si>
    <t>《医疗器械监督管理条例（2021 修
订）》第八十六条第三项</t>
  </si>
  <si>
    <t>1、责令改正违法行为；2、没收过期医疗器械爽乐
舒天然胶乳橡胶避孕套 7 盒；3、罚款 20200 元。</t>
  </si>
  <si>
    <t>0.01</t>
  </si>
  <si>
    <t>26</t>
  </si>
  <si>
    <t>王*娟</t>
  </si>
  <si>
    <t>建安市监处罚〔2024〕JA94 号</t>
  </si>
  <si>
    <t>1、责令当事人改正违法行为；2、没收过期的医疗器械16 支；3、罚款 23000 元。</t>
  </si>
  <si>
    <t>0.0030</t>
  </si>
  <si>
    <t>27</t>
  </si>
  <si>
    <t>宋*华</t>
  </si>
  <si>
    <t>建安市监处罚〔2024〕XZ-10号</t>
  </si>
  <si>
    <t>《医疗器械监督管理条例》第四十五条</t>
  </si>
  <si>
    <t>当事人未从具备合法资质的医疗器械注册人、备案人生产经营企业购进医疗器械</t>
  </si>
  <si>
    <t>依据《医疗器械监督管理条例》第八十九条</t>
  </si>
  <si>
    <t>1、罚款7000元；</t>
  </si>
  <si>
    <t>28</t>
  </si>
  <si>
    <t>毛*朝</t>
  </si>
  <si>
    <t>建安市监处罚〔2024〕JA118 号</t>
  </si>
  <si>
    <t>1、责令改正； 
2、没收超过保质期医用超声耦合剂 8瓶； 
3、罚款20000元。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</si>
</sst>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/dd"/>
    <numFmt numFmtId="178" formatCode="yyyy/m/d;@"/>
    <numFmt numFmtId="179" formatCode="0.00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topLeftCell="A30" workbookViewId="0">
      <selection activeCell="A3" sqref="A3:A30"/>
    </sheetView>
  </sheetViews>
  <sheetFormatPr defaultColWidth="9" defaultRowHeight="14.4"/>
  <cols>
    <col min="1" max="1" width="4.11111111111111" style="2" customWidth="1"/>
    <col min="2" max="2" width="15.3333333333333" style="3" customWidth="1"/>
    <col min="3" max="3" width="21.1111111111111" style="3" customWidth="1"/>
    <col min="4" max="4" width="11.4444444444444" style="3" customWidth="1"/>
    <col min="5" max="5" width="14.8888888888889" style="3" customWidth="1"/>
    <col min="6" max="6" width="22.8888888888889" style="3" customWidth="1"/>
    <col min="7" max="7" width="22" style="3" customWidth="1"/>
    <col min="8" max="8" width="19.4444444444444" style="3" customWidth="1"/>
    <col min="9" max="9" width="8.22222222222222" style="3" customWidth="1"/>
    <col min="10" max="10" width="15.3333333333333" style="3" customWidth="1"/>
    <col min="11" max="11" width="9" style="3" customWidth="1"/>
    <col min="12" max="12" width="14.6666666666667" style="3" customWidth="1"/>
    <col min="13" max="13" width="9.33333333333333" style="3" customWidth="1"/>
    <col min="14" max="14" width="13.1111111111111" style="3"/>
    <col min="15" max="15" width="11.8888888888889" style="3"/>
    <col min="16" max="16" width="12.6666666666667" style="3" customWidth="1"/>
    <col min="17" max="17" width="15.2222222222222" style="3" customWidth="1"/>
    <col min="18" max="18" width="12.6666666666667" style="3" customWidth="1"/>
    <col min="19" max="19" width="9" style="3"/>
  </cols>
  <sheetData>
    <row r="1" ht="31.8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69.6" spans="1:1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5" t="s">
        <v>12</v>
      </c>
      <c r="M2" s="5" t="s">
        <v>13</v>
      </c>
      <c r="N2" s="5" t="s">
        <v>14</v>
      </c>
      <c r="O2" s="7" t="s">
        <v>15</v>
      </c>
      <c r="P2" s="15" t="s">
        <v>16</v>
      </c>
      <c r="Q2" s="15" t="s">
        <v>17</v>
      </c>
      <c r="R2" s="15" t="s">
        <v>18</v>
      </c>
      <c r="S2" s="7" t="s">
        <v>19</v>
      </c>
    </row>
    <row r="3" ht="36" spans="1:19">
      <c r="A3" s="8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10" t="s">
        <v>25</v>
      </c>
      <c r="G3" s="10" t="s">
        <v>26</v>
      </c>
      <c r="H3" s="9" t="s">
        <v>27</v>
      </c>
      <c r="I3" s="10" t="s">
        <v>28</v>
      </c>
      <c r="J3" s="10" t="s">
        <v>29</v>
      </c>
      <c r="K3" s="16">
        <v>0</v>
      </c>
      <c r="L3" s="17"/>
      <c r="M3" s="18">
        <v>1</v>
      </c>
      <c r="N3" s="10"/>
      <c r="O3" s="19">
        <v>45443</v>
      </c>
      <c r="P3" s="19">
        <v>73050</v>
      </c>
      <c r="Q3" s="19">
        <v>46538</v>
      </c>
      <c r="R3" s="30" t="s">
        <v>30</v>
      </c>
      <c r="S3" s="8"/>
    </row>
    <row r="4" ht="72" spans="1:19">
      <c r="A4" s="8" t="s">
        <v>31</v>
      </c>
      <c r="B4" s="11" t="s">
        <v>32</v>
      </c>
      <c r="C4" s="11"/>
      <c r="D4" s="11" t="s">
        <v>33</v>
      </c>
      <c r="E4" s="11" t="s">
        <v>34</v>
      </c>
      <c r="F4" s="11" t="s">
        <v>35</v>
      </c>
      <c r="G4" s="11" t="s">
        <v>36</v>
      </c>
      <c r="H4" s="11" t="s">
        <v>37</v>
      </c>
      <c r="I4" s="11" t="s">
        <v>28</v>
      </c>
      <c r="J4" s="11" t="s">
        <v>38</v>
      </c>
      <c r="K4" s="20"/>
      <c r="L4" s="21">
        <v>0.0003</v>
      </c>
      <c r="M4" s="22">
        <v>2.1</v>
      </c>
      <c r="N4" s="11"/>
      <c r="O4" s="23">
        <v>45478</v>
      </c>
      <c r="P4" s="23">
        <v>73050</v>
      </c>
      <c r="Q4" s="23">
        <v>46573</v>
      </c>
      <c r="R4" s="11" t="s">
        <v>30</v>
      </c>
      <c r="S4" s="20"/>
    </row>
    <row r="5" ht="60" spans="1:19">
      <c r="A5" s="8" t="s">
        <v>39</v>
      </c>
      <c r="B5" s="12" t="s">
        <v>40</v>
      </c>
      <c r="C5" s="12"/>
      <c r="D5" s="12" t="s">
        <v>41</v>
      </c>
      <c r="E5" s="12" t="s">
        <v>42</v>
      </c>
      <c r="F5" s="12" t="s">
        <v>35</v>
      </c>
      <c r="G5" s="12" t="s">
        <v>43</v>
      </c>
      <c r="H5" s="12" t="s">
        <v>44</v>
      </c>
      <c r="I5" s="12" t="s">
        <v>28</v>
      </c>
      <c r="J5" s="12" t="s">
        <v>45</v>
      </c>
      <c r="K5" s="20" t="s">
        <v>46</v>
      </c>
      <c r="L5" s="21"/>
      <c r="M5" s="22">
        <v>2.1</v>
      </c>
      <c r="N5" s="12"/>
      <c r="O5" s="24">
        <v>45484</v>
      </c>
      <c r="P5" s="24">
        <v>73050</v>
      </c>
      <c r="Q5" s="24">
        <v>46579</v>
      </c>
      <c r="R5" s="11" t="s">
        <v>30</v>
      </c>
      <c r="S5" s="31"/>
    </row>
    <row r="6" ht="36" spans="1:19">
      <c r="A6" s="8" t="s">
        <v>47</v>
      </c>
      <c r="B6" s="10" t="s">
        <v>48</v>
      </c>
      <c r="C6" s="10" t="s">
        <v>49</v>
      </c>
      <c r="D6" s="10" t="s">
        <v>50</v>
      </c>
      <c r="E6" s="10" t="s">
        <v>51</v>
      </c>
      <c r="F6" s="10" t="s">
        <v>52</v>
      </c>
      <c r="G6" s="10" t="s">
        <v>53</v>
      </c>
      <c r="H6" s="10" t="s">
        <v>54</v>
      </c>
      <c r="I6" s="10" t="s">
        <v>28</v>
      </c>
      <c r="J6" s="10" t="s">
        <v>29</v>
      </c>
      <c r="K6" s="16"/>
      <c r="L6" s="21"/>
      <c r="M6" s="18">
        <v>1</v>
      </c>
      <c r="N6" s="10"/>
      <c r="O6" s="19">
        <v>45492</v>
      </c>
      <c r="P6" s="19">
        <v>73050</v>
      </c>
      <c r="Q6" s="19">
        <v>46587</v>
      </c>
      <c r="R6" s="30" t="s">
        <v>30</v>
      </c>
      <c r="S6" s="8"/>
    </row>
    <row r="7" ht="48" spans="1:19">
      <c r="A7" s="8" t="s">
        <v>55</v>
      </c>
      <c r="B7" s="10" t="s">
        <v>56</v>
      </c>
      <c r="C7" s="10"/>
      <c r="D7" s="10"/>
      <c r="E7" s="10" t="s">
        <v>57</v>
      </c>
      <c r="F7" s="10" t="s">
        <v>25</v>
      </c>
      <c r="G7" s="10" t="s">
        <v>58</v>
      </c>
      <c r="H7" s="10" t="s">
        <v>59</v>
      </c>
      <c r="I7" s="10" t="s">
        <v>28</v>
      </c>
      <c r="J7" s="10" t="s">
        <v>60</v>
      </c>
      <c r="K7" s="16"/>
      <c r="L7" s="21"/>
      <c r="M7" s="18">
        <v>1</v>
      </c>
      <c r="N7" s="10"/>
      <c r="O7" s="19">
        <v>45517</v>
      </c>
      <c r="P7" s="19">
        <v>73050</v>
      </c>
      <c r="Q7" s="19">
        <v>46612</v>
      </c>
      <c r="R7" s="30" t="s">
        <v>30</v>
      </c>
      <c r="S7" s="8"/>
    </row>
    <row r="8" ht="84" spans="1:19">
      <c r="A8" s="8" t="s">
        <v>61</v>
      </c>
      <c r="B8" s="10" t="s">
        <v>62</v>
      </c>
      <c r="C8" s="10" t="s">
        <v>63</v>
      </c>
      <c r="D8" s="10" t="s">
        <v>64</v>
      </c>
      <c r="E8" s="10" t="s">
        <v>65</v>
      </c>
      <c r="F8" s="10" t="s">
        <v>35</v>
      </c>
      <c r="G8" s="10" t="s">
        <v>66</v>
      </c>
      <c r="H8" s="10" t="s">
        <v>44</v>
      </c>
      <c r="I8" s="10" t="s">
        <v>28</v>
      </c>
      <c r="J8" s="10" t="s">
        <v>67</v>
      </c>
      <c r="K8" s="16"/>
      <c r="L8" s="21"/>
      <c r="M8" s="13">
        <v>2</v>
      </c>
      <c r="N8" s="10"/>
      <c r="O8" s="19">
        <v>45491</v>
      </c>
      <c r="P8" s="19">
        <v>73050</v>
      </c>
      <c r="Q8" s="19">
        <v>46586</v>
      </c>
      <c r="R8" s="30" t="s">
        <v>30</v>
      </c>
      <c r="S8" s="8"/>
    </row>
    <row r="9" ht="48" spans="1:19">
      <c r="A9" s="8" t="s">
        <v>68</v>
      </c>
      <c r="B9" s="10" t="s">
        <v>69</v>
      </c>
      <c r="C9" s="10" t="s">
        <v>70</v>
      </c>
      <c r="D9" s="10" t="s">
        <v>71</v>
      </c>
      <c r="E9" s="10" t="s">
        <v>72</v>
      </c>
      <c r="F9" s="10" t="s">
        <v>73</v>
      </c>
      <c r="G9" s="10" t="s">
        <v>74</v>
      </c>
      <c r="H9" s="10" t="s">
        <v>75</v>
      </c>
      <c r="I9" s="10" t="s">
        <v>28</v>
      </c>
      <c r="J9" s="10" t="s">
        <v>76</v>
      </c>
      <c r="K9" s="16"/>
      <c r="L9" s="21"/>
      <c r="M9" s="13">
        <v>1.02</v>
      </c>
      <c r="N9" s="10"/>
      <c r="O9" s="19">
        <v>45562</v>
      </c>
      <c r="P9" s="19">
        <v>73050</v>
      </c>
      <c r="Q9" s="19">
        <v>46657</v>
      </c>
      <c r="R9" s="30" t="s">
        <v>30</v>
      </c>
      <c r="S9" s="8"/>
    </row>
    <row r="10" ht="96" spans="1:19">
      <c r="A10" s="8" t="s">
        <v>77</v>
      </c>
      <c r="B10" s="10" t="s">
        <v>78</v>
      </c>
      <c r="C10" s="10" t="s">
        <v>79</v>
      </c>
      <c r="D10" s="10" t="s">
        <v>80</v>
      </c>
      <c r="E10" s="10" t="s">
        <v>81</v>
      </c>
      <c r="F10" s="10" t="s">
        <v>82</v>
      </c>
      <c r="G10" s="10" t="s">
        <v>83</v>
      </c>
      <c r="H10" s="10" t="s">
        <v>84</v>
      </c>
      <c r="I10" s="10" t="s">
        <v>28</v>
      </c>
      <c r="J10" s="10" t="s">
        <v>85</v>
      </c>
      <c r="K10" s="17" t="s">
        <v>86</v>
      </c>
      <c r="L10" s="21"/>
      <c r="M10" s="13">
        <v>1.9994</v>
      </c>
      <c r="N10" s="10"/>
      <c r="O10" s="19">
        <v>45576</v>
      </c>
      <c r="P10" s="19">
        <v>73050</v>
      </c>
      <c r="Q10" s="19">
        <v>46671</v>
      </c>
      <c r="R10" s="30" t="s">
        <v>30</v>
      </c>
      <c r="S10" s="8"/>
    </row>
    <row r="11" ht="60" spans="1:19">
      <c r="A11" s="8" t="s">
        <v>87</v>
      </c>
      <c r="B11" s="10" t="s">
        <v>88</v>
      </c>
      <c r="C11" s="10"/>
      <c r="D11" s="10"/>
      <c r="E11" s="10" t="s">
        <v>89</v>
      </c>
      <c r="F11" s="10" t="s">
        <v>90</v>
      </c>
      <c r="G11" s="10" t="s">
        <v>43</v>
      </c>
      <c r="H11" s="10" t="s">
        <v>91</v>
      </c>
      <c r="I11" s="10" t="s">
        <v>28</v>
      </c>
      <c r="J11" s="10" t="s">
        <v>92</v>
      </c>
      <c r="K11" s="17" t="s">
        <v>93</v>
      </c>
      <c r="L11" s="21"/>
      <c r="M11" s="18">
        <v>2</v>
      </c>
      <c r="N11" s="10"/>
      <c r="O11" s="19">
        <v>45553</v>
      </c>
      <c r="P11" s="19">
        <v>73050</v>
      </c>
      <c r="Q11" s="19">
        <v>46648</v>
      </c>
      <c r="R11" s="30" t="s">
        <v>30</v>
      </c>
      <c r="S11" s="8"/>
    </row>
    <row r="12" ht="48" spans="1:19">
      <c r="A12" s="8" t="s">
        <v>94</v>
      </c>
      <c r="B12" s="10" t="s">
        <v>95</v>
      </c>
      <c r="C12" s="10" t="s">
        <v>96</v>
      </c>
      <c r="D12" s="10" t="s">
        <v>97</v>
      </c>
      <c r="E12" s="10" t="s">
        <v>98</v>
      </c>
      <c r="F12" s="10" t="s">
        <v>99</v>
      </c>
      <c r="G12" s="10" t="s">
        <v>100</v>
      </c>
      <c r="H12" s="10" t="s">
        <v>101</v>
      </c>
      <c r="I12" s="10" t="s">
        <v>28</v>
      </c>
      <c r="J12" s="10" t="s">
        <v>102</v>
      </c>
      <c r="K12" s="17" t="s">
        <v>103</v>
      </c>
      <c r="L12" s="21"/>
      <c r="M12" s="18">
        <v>2.5</v>
      </c>
      <c r="N12" s="10"/>
      <c r="O12" s="19">
        <v>45582</v>
      </c>
      <c r="P12" s="19">
        <v>73050</v>
      </c>
      <c r="Q12" s="19">
        <v>46677</v>
      </c>
      <c r="R12" s="30" t="s">
        <v>30</v>
      </c>
      <c r="S12" s="8"/>
    </row>
    <row r="13" ht="72" spans="1:19">
      <c r="A13" s="8" t="s">
        <v>104</v>
      </c>
      <c r="B13" s="10" t="s">
        <v>105</v>
      </c>
      <c r="C13" s="10" t="s">
        <v>106</v>
      </c>
      <c r="D13" s="10" t="s">
        <v>107</v>
      </c>
      <c r="E13" s="10" t="s">
        <v>108</v>
      </c>
      <c r="F13" s="10" t="s">
        <v>35</v>
      </c>
      <c r="G13" s="10" t="s">
        <v>109</v>
      </c>
      <c r="H13" s="10" t="s">
        <v>44</v>
      </c>
      <c r="I13" s="10" t="s">
        <v>28</v>
      </c>
      <c r="J13" s="10" t="s">
        <v>110</v>
      </c>
      <c r="K13" s="16"/>
      <c r="L13" s="10"/>
      <c r="M13" s="18">
        <v>2</v>
      </c>
      <c r="N13" s="10"/>
      <c r="O13" s="19">
        <v>45576</v>
      </c>
      <c r="P13" s="19">
        <v>73050</v>
      </c>
      <c r="Q13" s="19">
        <v>46671</v>
      </c>
      <c r="R13" s="30" t="s">
        <v>30</v>
      </c>
      <c r="S13" s="8"/>
    </row>
    <row r="14" ht="108" spans="1:19">
      <c r="A14" s="8" t="s">
        <v>111</v>
      </c>
      <c r="B14" s="10" t="s">
        <v>112</v>
      </c>
      <c r="C14" s="10" t="s">
        <v>113</v>
      </c>
      <c r="D14" s="10" t="s">
        <v>114</v>
      </c>
      <c r="E14" s="10" t="s">
        <v>115</v>
      </c>
      <c r="F14" s="10" t="s">
        <v>116</v>
      </c>
      <c r="G14" s="10" t="s">
        <v>36</v>
      </c>
      <c r="H14" s="10" t="s">
        <v>117</v>
      </c>
      <c r="I14" s="10" t="s">
        <v>28</v>
      </c>
      <c r="J14" s="10" t="s">
        <v>118</v>
      </c>
      <c r="K14" s="17" t="s">
        <v>119</v>
      </c>
      <c r="L14" s="10"/>
      <c r="M14" s="18">
        <v>2.1</v>
      </c>
      <c r="N14" s="10"/>
      <c r="O14" s="19">
        <v>45576</v>
      </c>
      <c r="P14" s="19">
        <v>73050</v>
      </c>
      <c r="Q14" s="19">
        <v>46671</v>
      </c>
      <c r="R14" s="30" t="s">
        <v>30</v>
      </c>
      <c r="S14" s="8"/>
    </row>
    <row r="15" ht="48" spans="1:19">
      <c r="A15" s="8" t="s">
        <v>120</v>
      </c>
      <c r="B15" s="10" t="s">
        <v>121</v>
      </c>
      <c r="C15" s="10"/>
      <c r="D15" s="10" t="s">
        <v>122</v>
      </c>
      <c r="E15" s="10" t="s">
        <v>123</v>
      </c>
      <c r="F15" s="10" t="s">
        <v>124</v>
      </c>
      <c r="G15" s="10" t="s">
        <v>125</v>
      </c>
      <c r="H15" s="10" t="s">
        <v>126</v>
      </c>
      <c r="I15" s="10" t="s">
        <v>28</v>
      </c>
      <c r="J15" s="10" t="s">
        <v>127</v>
      </c>
      <c r="K15" s="16"/>
      <c r="L15" s="10"/>
      <c r="M15" s="13"/>
      <c r="N15" s="10"/>
      <c r="O15" s="19">
        <v>45588</v>
      </c>
      <c r="P15" s="19">
        <v>73050</v>
      </c>
      <c r="Q15" s="19">
        <v>45680</v>
      </c>
      <c r="R15" s="30" t="s">
        <v>30</v>
      </c>
      <c r="S15" s="8"/>
    </row>
    <row r="16" ht="72" spans="1:19">
      <c r="A16" s="8" t="s">
        <v>128</v>
      </c>
      <c r="B16" s="10" t="s">
        <v>129</v>
      </c>
      <c r="C16" s="10"/>
      <c r="D16" s="10"/>
      <c r="E16" s="10" t="s">
        <v>130</v>
      </c>
      <c r="F16" s="10" t="s">
        <v>90</v>
      </c>
      <c r="G16" s="10" t="s">
        <v>36</v>
      </c>
      <c r="H16" s="10" t="s">
        <v>131</v>
      </c>
      <c r="I16" s="10" t="s">
        <v>28</v>
      </c>
      <c r="J16" s="10" t="s">
        <v>132</v>
      </c>
      <c r="K16" s="17" t="s">
        <v>133</v>
      </c>
      <c r="L16" s="10"/>
      <c r="M16" s="13">
        <v>2</v>
      </c>
      <c r="N16" s="10"/>
      <c r="O16" s="19">
        <v>45588</v>
      </c>
      <c r="P16" s="19">
        <v>73050</v>
      </c>
      <c r="Q16" s="19">
        <v>46683</v>
      </c>
      <c r="R16" s="30" t="s">
        <v>30</v>
      </c>
      <c r="S16" s="8"/>
    </row>
    <row r="17" ht="60" spans="1:19">
      <c r="A17" s="8" t="s">
        <v>134</v>
      </c>
      <c r="B17" s="10" t="s">
        <v>135</v>
      </c>
      <c r="C17" s="10"/>
      <c r="D17" s="10"/>
      <c r="E17" s="10" t="s">
        <v>136</v>
      </c>
      <c r="F17" s="10" t="s">
        <v>90</v>
      </c>
      <c r="G17" s="10" t="s">
        <v>36</v>
      </c>
      <c r="H17" s="10" t="s">
        <v>131</v>
      </c>
      <c r="I17" s="10" t="s">
        <v>28</v>
      </c>
      <c r="J17" s="10" t="s">
        <v>137</v>
      </c>
      <c r="K17" s="17" t="s">
        <v>138</v>
      </c>
      <c r="L17" s="10"/>
      <c r="M17" s="13">
        <v>2</v>
      </c>
      <c r="N17" s="10"/>
      <c r="O17" s="19">
        <v>45588</v>
      </c>
      <c r="P17" s="19">
        <v>73050</v>
      </c>
      <c r="Q17" s="19">
        <v>46683</v>
      </c>
      <c r="R17" s="30" t="s">
        <v>30</v>
      </c>
      <c r="S17" s="8"/>
    </row>
    <row r="18" ht="60" spans="1:19">
      <c r="A18" s="8" t="s">
        <v>139</v>
      </c>
      <c r="B18" s="10" t="s">
        <v>140</v>
      </c>
      <c r="C18" s="10" t="s">
        <v>141</v>
      </c>
      <c r="D18" s="10" t="s">
        <v>142</v>
      </c>
      <c r="E18" s="10" t="s">
        <v>143</v>
      </c>
      <c r="F18" s="10" t="s">
        <v>35</v>
      </c>
      <c r="G18" s="10" t="s">
        <v>43</v>
      </c>
      <c r="H18" s="10" t="s">
        <v>44</v>
      </c>
      <c r="I18" s="10" t="s">
        <v>28</v>
      </c>
      <c r="J18" s="10" t="s">
        <v>144</v>
      </c>
      <c r="K18" s="16"/>
      <c r="L18" s="13"/>
      <c r="M18" s="18">
        <v>2.1</v>
      </c>
      <c r="N18" s="10"/>
      <c r="O18" s="19">
        <v>45576</v>
      </c>
      <c r="P18" s="19">
        <v>73050</v>
      </c>
      <c r="Q18" s="19">
        <v>46671</v>
      </c>
      <c r="R18" s="30" t="s">
        <v>30</v>
      </c>
      <c r="S18" s="8"/>
    </row>
    <row r="19" ht="60" spans="1:19">
      <c r="A19" s="8" t="s">
        <v>145</v>
      </c>
      <c r="B19" s="10" t="s">
        <v>146</v>
      </c>
      <c r="C19" s="10" t="s">
        <v>147</v>
      </c>
      <c r="D19" s="10" t="s">
        <v>148</v>
      </c>
      <c r="E19" s="10" t="s">
        <v>149</v>
      </c>
      <c r="F19" s="10" t="s">
        <v>35</v>
      </c>
      <c r="G19" s="10" t="s">
        <v>43</v>
      </c>
      <c r="H19" s="10" t="s">
        <v>44</v>
      </c>
      <c r="I19" s="10" t="s">
        <v>28</v>
      </c>
      <c r="J19" s="10" t="s">
        <v>144</v>
      </c>
      <c r="K19" s="16"/>
      <c r="L19" s="13"/>
      <c r="M19" s="18">
        <v>2.1</v>
      </c>
      <c r="N19" s="10"/>
      <c r="O19" s="19">
        <v>45576</v>
      </c>
      <c r="P19" s="19">
        <v>73050</v>
      </c>
      <c r="Q19" s="19">
        <v>46671</v>
      </c>
      <c r="R19" s="30" t="s">
        <v>30</v>
      </c>
      <c r="S19" s="8"/>
    </row>
    <row r="20" ht="72" spans="1:19">
      <c r="A20" s="8" t="s">
        <v>150</v>
      </c>
      <c r="B20" s="10" t="s">
        <v>151</v>
      </c>
      <c r="C20" s="10"/>
      <c r="D20" s="10"/>
      <c r="E20" s="10" t="s">
        <v>152</v>
      </c>
      <c r="F20" s="10" t="s">
        <v>153</v>
      </c>
      <c r="G20" s="10" t="s">
        <v>154</v>
      </c>
      <c r="H20" s="10" t="s">
        <v>155</v>
      </c>
      <c r="I20" s="10" t="s">
        <v>28</v>
      </c>
      <c r="J20" s="10" t="s">
        <v>156</v>
      </c>
      <c r="K20" s="16"/>
      <c r="L20" s="25">
        <v>7e-5</v>
      </c>
      <c r="M20" s="26">
        <v>0.99993</v>
      </c>
      <c r="N20" s="10"/>
      <c r="O20" s="19">
        <v>45506</v>
      </c>
      <c r="P20" s="19">
        <v>73050</v>
      </c>
      <c r="Q20" s="19">
        <v>46601</v>
      </c>
      <c r="R20" s="30" t="s">
        <v>30</v>
      </c>
      <c r="S20" s="8"/>
    </row>
    <row r="21" ht="72" spans="1:19">
      <c r="A21" s="8" t="s">
        <v>157</v>
      </c>
      <c r="B21" s="10" t="s">
        <v>158</v>
      </c>
      <c r="C21" s="10" t="s">
        <v>159</v>
      </c>
      <c r="D21" s="10" t="s">
        <v>160</v>
      </c>
      <c r="E21" s="10" t="s">
        <v>161</v>
      </c>
      <c r="F21" s="10" t="s">
        <v>153</v>
      </c>
      <c r="G21" s="10" t="s">
        <v>154</v>
      </c>
      <c r="H21" s="10" t="s">
        <v>155</v>
      </c>
      <c r="I21" s="10" t="s">
        <v>28</v>
      </c>
      <c r="J21" s="10" t="s">
        <v>156</v>
      </c>
      <c r="K21" s="17" t="s">
        <v>93</v>
      </c>
      <c r="L21" s="25">
        <v>7e-5</v>
      </c>
      <c r="M21" s="26">
        <v>0.99993</v>
      </c>
      <c r="N21" s="10"/>
      <c r="O21" s="19">
        <v>45506</v>
      </c>
      <c r="P21" s="19">
        <v>73050</v>
      </c>
      <c r="Q21" s="19">
        <v>46601</v>
      </c>
      <c r="R21" s="30" t="s">
        <v>30</v>
      </c>
      <c r="S21" s="8"/>
    </row>
    <row r="22" ht="72" spans="1:19">
      <c r="A22" s="8" t="s">
        <v>162</v>
      </c>
      <c r="B22" s="10" t="s">
        <v>163</v>
      </c>
      <c r="C22" s="10" t="s">
        <v>164</v>
      </c>
      <c r="D22" s="10" t="s">
        <v>165</v>
      </c>
      <c r="E22" s="10" t="s">
        <v>166</v>
      </c>
      <c r="F22" s="10" t="s">
        <v>153</v>
      </c>
      <c r="G22" s="10" t="s">
        <v>154</v>
      </c>
      <c r="H22" s="10" t="s">
        <v>155</v>
      </c>
      <c r="I22" s="10" t="s">
        <v>28</v>
      </c>
      <c r="J22" s="10" t="s">
        <v>167</v>
      </c>
      <c r="K22" s="17" t="s">
        <v>168</v>
      </c>
      <c r="L22" s="25">
        <v>7.8e-5</v>
      </c>
      <c r="M22" s="26">
        <v>0.999922</v>
      </c>
      <c r="N22" s="10"/>
      <c r="O22" s="19">
        <v>45506</v>
      </c>
      <c r="P22" s="19">
        <v>73050</v>
      </c>
      <c r="Q22" s="19">
        <v>46601</v>
      </c>
      <c r="R22" s="30" t="s">
        <v>30</v>
      </c>
      <c r="S22" s="8"/>
    </row>
    <row r="23" ht="72" spans="1:19">
      <c r="A23" s="8" t="s">
        <v>169</v>
      </c>
      <c r="B23" s="10" t="s">
        <v>170</v>
      </c>
      <c r="C23" s="10"/>
      <c r="D23" s="10"/>
      <c r="E23" s="10" t="s">
        <v>171</v>
      </c>
      <c r="F23" s="10" t="s">
        <v>153</v>
      </c>
      <c r="G23" s="10" t="s">
        <v>154</v>
      </c>
      <c r="H23" s="10" t="s">
        <v>155</v>
      </c>
      <c r="I23" s="10" t="s">
        <v>28</v>
      </c>
      <c r="J23" s="10" t="s">
        <v>172</v>
      </c>
      <c r="K23" s="17" t="s">
        <v>173</v>
      </c>
      <c r="L23" s="25">
        <v>0.00017</v>
      </c>
      <c r="M23" s="26">
        <v>1.99983</v>
      </c>
      <c r="N23" s="10"/>
      <c r="O23" s="19">
        <v>45533</v>
      </c>
      <c r="P23" s="19">
        <v>73050</v>
      </c>
      <c r="Q23" s="19">
        <v>46628</v>
      </c>
      <c r="R23" s="30" t="s">
        <v>30</v>
      </c>
      <c r="S23" s="8"/>
    </row>
    <row r="24" ht="48" spans="1:19">
      <c r="A24" s="8" t="s">
        <v>174</v>
      </c>
      <c r="B24" s="10" t="s">
        <v>175</v>
      </c>
      <c r="C24" s="10" t="s">
        <v>176</v>
      </c>
      <c r="D24" s="10" t="s">
        <v>177</v>
      </c>
      <c r="E24" s="10" t="s">
        <v>178</v>
      </c>
      <c r="F24" s="10" t="s">
        <v>179</v>
      </c>
      <c r="G24" s="10" t="s">
        <v>43</v>
      </c>
      <c r="H24" s="10" t="s">
        <v>180</v>
      </c>
      <c r="I24" s="10" t="s">
        <v>28</v>
      </c>
      <c r="J24" s="10" t="s">
        <v>181</v>
      </c>
      <c r="K24" s="17" t="s">
        <v>182</v>
      </c>
      <c r="L24" s="25"/>
      <c r="M24" s="26">
        <v>2</v>
      </c>
      <c r="N24" s="10"/>
      <c r="O24" s="19">
        <v>45589</v>
      </c>
      <c r="P24" s="19">
        <v>73050</v>
      </c>
      <c r="Q24" s="19">
        <v>46684</v>
      </c>
      <c r="R24" s="30" t="s">
        <v>30</v>
      </c>
      <c r="S24" s="8"/>
    </row>
    <row r="25" ht="48" spans="1:19">
      <c r="A25" s="8" t="s">
        <v>183</v>
      </c>
      <c r="B25" s="10" t="s">
        <v>184</v>
      </c>
      <c r="C25" s="10" t="s">
        <v>185</v>
      </c>
      <c r="D25" s="10" t="s">
        <v>186</v>
      </c>
      <c r="E25" s="10" t="s">
        <v>187</v>
      </c>
      <c r="F25" s="10" t="s">
        <v>35</v>
      </c>
      <c r="G25" s="10" t="s">
        <v>188</v>
      </c>
      <c r="H25" s="10" t="s">
        <v>37</v>
      </c>
      <c r="I25" s="10" t="s">
        <v>28</v>
      </c>
      <c r="J25" s="10" t="s">
        <v>189</v>
      </c>
      <c r="K25" s="17" t="s">
        <v>190</v>
      </c>
      <c r="L25" s="25"/>
      <c r="M25" s="26">
        <v>1.1</v>
      </c>
      <c r="N25" s="10"/>
      <c r="O25" s="19">
        <v>45594</v>
      </c>
      <c r="P25" s="19">
        <v>73050</v>
      </c>
      <c r="Q25" s="19">
        <v>46689</v>
      </c>
      <c r="R25" s="30" t="s">
        <v>30</v>
      </c>
      <c r="S25" s="8"/>
    </row>
    <row r="26" ht="72" spans="1:19">
      <c r="A26" s="8" t="s">
        <v>191</v>
      </c>
      <c r="B26" s="10" t="s">
        <v>192</v>
      </c>
      <c r="C26" s="13"/>
      <c r="D26" s="10" t="s">
        <v>193</v>
      </c>
      <c r="E26" s="10" t="s">
        <v>194</v>
      </c>
      <c r="F26" s="10" t="s">
        <v>35</v>
      </c>
      <c r="G26" s="10" t="s">
        <v>195</v>
      </c>
      <c r="H26" s="10" t="s">
        <v>37</v>
      </c>
      <c r="I26" s="10" t="s">
        <v>28</v>
      </c>
      <c r="J26" s="10" t="s">
        <v>196</v>
      </c>
      <c r="K26" s="17" t="s">
        <v>197</v>
      </c>
      <c r="L26" s="25"/>
      <c r="M26" s="26">
        <v>1</v>
      </c>
      <c r="N26" s="10"/>
      <c r="O26" s="19">
        <v>45597</v>
      </c>
      <c r="P26" s="19">
        <v>73050</v>
      </c>
      <c r="Q26" s="19">
        <v>46692</v>
      </c>
      <c r="R26" s="30" t="s">
        <v>30</v>
      </c>
      <c r="S26" s="8"/>
    </row>
    <row r="27" ht="84" spans="1:19">
      <c r="A27" s="8" t="s">
        <v>198</v>
      </c>
      <c r="B27" s="10" t="s">
        <v>199</v>
      </c>
      <c r="C27" s="10" t="s">
        <v>200</v>
      </c>
      <c r="D27" s="10" t="s">
        <v>201</v>
      </c>
      <c r="E27" s="10" t="s">
        <v>202</v>
      </c>
      <c r="F27" s="10" t="s">
        <v>203</v>
      </c>
      <c r="G27" s="10" t="s">
        <v>204</v>
      </c>
      <c r="H27" s="10" t="s">
        <v>205</v>
      </c>
      <c r="I27" s="10" t="s">
        <v>28</v>
      </c>
      <c r="J27" s="10" t="s">
        <v>206</v>
      </c>
      <c r="K27" s="17" t="s">
        <v>207</v>
      </c>
      <c r="L27" s="25"/>
      <c r="M27" s="26">
        <v>2.02</v>
      </c>
      <c r="N27" s="10"/>
      <c r="O27" s="19">
        <v>45616</v>
      </c>
      <c r="P27" s="19">
        <v>73050</v>
      </c>
      <c r="Q27" s="19">
        <v>46711</v>
      </c>
      <c r="R27" s="30" t="s">
        <v>30</v>
      </c>
      <c r="S27" s="8"/>
    </row>
    <row r="28" ht="60" spans="1:19">
      <c r="A28" s="8" t="s">
        <v>208</v>
      </c>
      <c r="B28" s="10" t="s">
        <v>209</v>
      </c>
      <c r="C28" s="10"/>
      <c r="D28" s="10"/>
      <c r="E28" s="10" t="s">
        <v>210</v>
      </c>
      <c r="F28" s="10" t="s">
        <v>90</v>
      </c>
      <c r="G28" s="10" t="s">
        <v>36</v>
      </c>
      <c r="H28" s="10" t="s">
        <v>37</v>
      </c>
      <c r="I28" s="10" t="s">
        <v>28</v>
      </c>
      <c r="J28" s="10" t="s">
        <v>211</v>
      </c>
      <c r="K28" s="17" t="s">
        <v>212</v>
      </c>
      <c r="L28" s="25"/>
      <c r="M28" s="26">
        <v>2.3</v>
      </c>
      <c r="N28" s="10"/>
      <c r="O28" s="19">
        <v>45618</v>
      </c>
      <c r="P28" s="19">
        <v>73050</v>
      </c>
      <c r="Q28" s="19">
        <v>46713</v>
      </c>
      <c r="R28" s="30" t="s">
        <v>30</v>
      </c>
      <c r="S28" s="8"/>
    </row>
    <row r="29" ht="48" spans="1:19">
      <c r="A29" s="8" t="s">
        <v>213</v>
      </c>
      <c r="B29" s="12" t="s">
        <v>214</v>
      </c>
      <c r="C29" s="12"/>
      <c r="D29" s="12"/>
      <c r="E29" s="12" t="s">
        <v>215</v>
      </c>
      <c r="F29" s="12" t="s">
        <v>216</v>
      </c>
      <c r="G29" s="12" t="s">
        <v>217</v>
      </c>
      <c r="H29" s="12" t="s">
        <v>218</v>
      </c>
      <c r="I29" s="12" t="s">
        <v>28</v>
      </c>
      <c r="J29" s="27" t="s">
        <v>219</v>
      </c>
      <c r="K29" s="20"/>
      <c r="L29" s="28"/>
      <c r="M29" s="29">
        <v>0.7</v>
      </c>
      <c r="N29" s="12"/>
      <c r="O29" s="24">
        <v>45625</v>
      </c>
      <c r="P29" s="24">
        <v>73050</v>
      </c>
      <c r="Q29" s="24">
        <v>45716</v>
      </c>
      <c r="R29" s="11" t="s">
        <v>30</v>
      </c>
      <c r="S29" s="31"/>
    </row>
    <row r="30" ht="72" spans="1:19">
      <c r="A30" s="8" t="s">
        <v>220</v>
      </c>
      <c r="B30" s="10" t="s">
        <v>221</v>
      </c>
      <c r="C30" s="10"/>
      <c r="D30" s="10"/>
      <c r="E30" s="10" t="s">
        <v>222</v>
      </c>
      <c r="F30" s="10" t="s">
        <v>35</v>
      </c>
      <c r="G30" s="10" t="s">
        <v>36</v>
      </c>
      <c r="H30" s="10" t="s">
        <v>37</v>
      </c>
      <c r="I30" s="10" t="s">
        <v>28</v>
      </c>
      <c r="J30" s="10" t="s">
        <v>223</v>
      </c>
      <c r="K30" s="16"/>
      <c r="L30" s="25"/>
      <c r="M30" s="26">
        <v>2</v>
      </c>
      <c r="N30" s="10"/>
      <c r="O30" s="19">
        <v>45629</v>
      </c>
      <c r="P30" s="19">
        <v>73050</v>
      </c>
      <c r="Q30" s="19">
        <v>46724</v>
      </c>
      <c r="R30" s="30" t="s">
        <v>30</v>
      </c>
      <c r="S30" s="8"/>
    </row>
  </sheetData>
  <mergeCells count="1">
    <mergeCell ref="A1:S1"/>
  </mergeCells>
  <dataValidations count="19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2 C3 C4 C5 C6 C7 C8 C9 C10 C11 C12 C15 C24 C25 C26 C27 C28 C29 C30 C13:C14 C16:C17 C18:C19 C20:C23">
      <formula1>18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 D4 D5 D6 D7 D8 D9 D10 D11 D12 D15 D24 D25 D26 D27 D28 D29 D30 D13:D14 D16:D17 D18:D19 D20:D23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 E4 E5 E6 E7 E8 E9 E10 E11 E12 E15 E24 E25 E26 E27 E28 E29 E30 E13:E14 E16:E17 E18:E19 E20:E23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 F3 F4 F5 F6 F7 F8 F9 F10 F11 F12 F15 F24 F25 F26 F27 F28 F29 F30 F13:F14 F16:F17 F18:F19 F20:F23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 G3 G4 G5 G6 G7 G8 G9 G10 G11 G12 G15 G24 G25 G26 G27 G28 G29 G30 G13:G14 G16:G17 G18:G19 G20:G23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 H3 H4 H5 H6 H7 H8 H9 H10 H11 H12 H15 H24 H25 H26 H27 H28 H29 H30 H13:H14 H16:H17 H18:H19 H20:H23">
      <formula1>64</formula1>
    </dataValidation>
    <dataValidation type="list" allowBlank="1" showInputMessage="1" showErrorMessage="1" sqref="I2 I3 I4 I5 I6 I7 I8 I9 I10 I11 I12 I15 I24 I25 I26 I27 I28 I29 I30 I13:I14 I16:I17 I18:I19 I20:I23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 J3 J4 J5 J6 J7 J8 J9 J10 J11 J12 J15 J24 J25 J26 J27 J28 J30 J13:J14 J16:J17 J18:J19 J20:J23">
      <formula1>4000</formula1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 N3 N4 N5 N6 N7 N8 N9 N10 N11 N12 N15 N24 N25 N26 N27 N28 N29 N30 N13:N14 N16:N17 N18:N19 N20:N23">
      <formula1>200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 O3 O4 O5 O6 O7 O8 O9 O10 O11 O12 O15 O24 O25 O26 O27 O28 O29 O30 O13:O14 O16:O17 O18:O19 O20:O23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 P3 P4 P5 P6 P7 P8 P9 P10 P11 P12 P15 P24 P25 P26 P27 P28 P29 P30 P13:P14 P16:P17 P18:P19 P20:P23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 R3 R4 R5 R6 R7 R8 R9 R10 R11 R12 R15 R24 R25 R26 R27 R28 R29 R30 R13:R14 R16:R17 R18:R19 R20:R23">
      <formula1>200</formula1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3 B4 B5 B6 B7 B8 B9 B10 B11 B12 B15 B24 B25 B26 B27 B28 B29 B30 B13:B14 B16:B17 B18:B19 B20:B23">
      <formula1>128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3 L4 L5 L6 L7 L8 L9 L10 L11 L12 L15 L24 L25 L26 L27 L28 L29 L30 L13:L14 L16:L17 L18:L19 L20:L23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3 M4 M5 M6 M7 M8 M9 M10 M11 M12 M15 M24 M25 M26 M27 M28 M29 M30 M13:M14 M16:M17 M18:M19 M20:M23">
      <formula1>0</formula1>
      <formula2>999999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3 Q4 Q5 Q6 Q7 Q8 Q9 Q10 Q11 Q12 Q15 Q24 Q25 Q26 Q27 Q28 Q29 Q30 Q13:Q14 Q16:Q17 Q18:Q19 Q20:Q23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2024-12-12T03:28:34Z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6433D1A844754E7A8BD05FA902D620E4_12</vt:lpwstr>
  </property>
</Properties>
</file>