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<sst xmlns="http://schemas.openxmlformats.org/spreadsheetml/2006/main" count="64" uniqueCount="47">
  <si>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建安区市场监管局2024年12月化妆品监管行政处罚公开</t>
  </si>
  <si>
    <t>序号</t>
  </si>
  <si>
    <t xml:space="preserve">行政相对人名称 </t>
  </si>
  <si>
    <t>行政相对人统一社会信用代码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</si>
  <si>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</si>
  <si>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</si>
  <si>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</si>
  <si>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</si>
  <si>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</si>
  <si>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</si>
  <si>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</si>
  <si>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货值金额（万元）</t>
  </si>
  <si>
    <t>没收违法所得、没收非法财物的金额（万元）</t>
  </si>
  <si>
    <t>罚款金额（万元）</t>
  </si>
  <si>
    <t>暂扣或吊销证照名称及编号</t>
  </si>
  <si>
    <t>处罚决定日期</t>
  </si>
  <si>
    <t>处罚有效期</t>
  </si>
  <si>
    <t>公示截止期</t>
  </si>
  <si>
    <t>处罚机关</t>
  </si>
  <si>
    <t>备注</t>
  </si>
  <si>
    <t>1</t>
  </si>
  <si>
    <t>许昌市建安区蔷薇美容美体馆</t>
  </si>
  <si>
    <t>92411023MADGFL450K</t>
  </si>
  <si>
    <t>邹*强</t>
  </si>
  <si>
    <t>建安市监处罚〔2024〕JA119 号</t>
  </si>
  <si>
    <t>了《化妆品监督管理条例》第三十八条第一款</t>
  </si>
  <si>
    <t>当事人未建立进货查验记录制度的行为</t>
  </si>
  <si>
    <t>《化妆品监督管理条例》第六十二条第一款第二项</t>
  </si>
  <si>
    <t>罚款</t>
  </si>
  <si>
    <t>1、责令改正；
2、警告；
3、罚款10000元。</t>
  </si>
  <si>
    <t>许昌市建安区市场监督管理局</t>
  </si>
  <si>
    <t>2</t>
  </si>
  <si>
    <t>许昌市建安区唯美艳妆阁化妆品销售店</t>
  </si>
  <si>
    <t>92411023MA9M5MM27L</t>
  </si>
  <si>
    <t>周*娟</t>
  </si>
  <si>
    <t>建安市监处罚〔2024〕JA122 号</t>
  </si>
  <si>
    <t>《化妆品监督管理条例》第三十八条第一款</t>
  </si>
  <si>
    <t>3</t>
  </si>
  <si>
    <t>许昌建安区乐万家购物广场</t>
  </si>
  <si>
    <t>92411023MA42A5M202</t>
  </si>
  <si>
    <t xml:space="preserve">陈*平 </t>
  </si>
  <si>
    <t>建安市监处罚〔2024〕JA121号</t>
  </si>
  <si>
    <t>4</t>
  </si>
  <si>
    <t>许昌市建安区千娇百媚美妆店</t>
  </si>
  <si>
    <t>92411023MA431FTE26</t>
  </si>
  <si>
    <t>周*锋</t>
  </si>
  <si>
    <t>建安市监处罚〔2024〕JA124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</si>
</sst>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);[Red]\(0.00\)"/>
    <numFmt numFmtId="178" formatCode="yyyy/m/d;@"/>
    <numFmt numFmtId="179" formatCode="0.00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S2" sqref="A2:S2"/>
    </sheetView>
  </sheetViews>
  <sheetFormatPr defaultColWidth="9" defaultRowHeight="13.5" outlineLevelRow="5"/>
  <cols>
    <col min="1" max="1" width="4.10833333333333" style="2" customWidth="1"/>
    <col min="2" max="2" width="15.3333333333333" style="2" customWidth="1"/>
    <col min="3" max="3" width="21.1083333333333" style="2" customWidth="1"/>
    <col min="4" max="4" width="11.4416666666667" style="2" customWidth="1"/>
    <col min="5" max="5" width="14.8916666666667" style="2" customWidth="1"/>
    <col min="6" max="6" width="22.8916666666667" style="2" customWidth="1"/>
    <col min="7" max="7" width="22" style="2" customWidth="1"/>
    <col min="8" max="8" width="19.4416666666667" style="2" customWidth="1"/>
    <col min="9" max="9" width="8.225" style="2" customWidth="1"/>
    <col min="10" max="10" width="17.3333333333333" style="2" customWidth="1"/>
    <col min="11" max="12" width="15.3333333333333" style="2" customWidth="1"/>
    <col min="13" max="13" width="9" style="2" customWidth="1"/>
    <col min="14" max="14" width="9.33333333333333" style="2" customWidth="1"/>
    <col min="15" max="16" width="13.1083333333333" style="2"/>
    <col min="17" max="17" width="12.6666666666667" style="2" customWidth="1"/>
    <col min="18" max="18" width="15.225" style="2" customWidth="1"/>
    <col min="19" max="19" width="9" style="2"/>
  </cols>
  <sheetData>
    <row r="1" ht="31.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42.75" spans="1:1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0" t="s">
        <v>11</v>
      </c>
      <c r="L2" s="4" t="s">
        <v>12</v>
      </c>
      <c r="M2" s="11" t="s">
        <v>13</v>
      </c>
      <c r="N2" s="4" t="s">
        <v>14</v>
      </c>
      <c r="O2" s="4" t="s">
        <v>15</v>
      </c>
      <c r="P2" s="6" t="s">
        <v>16</v>
      </c>
      <c r="Q2" s="10" t="s">
        <v>17</v>
      </c>
      <c r="R2" s="10" t="s">
        <v>18</v>
      </c>
      <c r="S2" s="6" t="s">
        <v>19</v>
      </c>
    </row>
    <row r="3" ht="36" spans="1:19">
      <c r="A3" s="7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9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12"/>
      <c r="L3" s="12"/>
      <c r="M3" s="13">
        <v>1</v>
      </c>
      <c r="N3" s="9"/>
      <c r="O3" s="14">
        <v>45630</v>
      </c>
      <c r="P3" s="14">
        <v>73050</v>
      </c>
      <c r="Q3" s="14">
        <v>45720</v>
      </c>
      <c r="R3" s="8" t="s">
        <v>30</v>
      </c>
      <c r="S3" s="7"/>
    </row>
    <row r="4" ht="36" spans="1:19">
      <c r="A4" s="7" t="s">
        <v>31</v>
      </c>
      <c r="B4" s="8" t="s">
        <v>32</v>
      </c>
      <c r="C4" s="8" t="s">
        <v>33</v>
      </c>
      <c r="D4" s="8" t="s">
        <v>34</v>
      </c>
      <c r="E4" s="8" t="s">
        <v>35</v>
      </c>
      <c r="F4" s="9" t="s">
        <v>36</v>
      </c>
      <c r="G4" s="9" t="s">
        <v>26</v>
      </c>
      <c r="H4" s="8" t="s">
        <v>27</v>
      </c>
      <c r="I4" s="8" t="s">
        <v>28</v>
      </c>
      <c r="J4" s="8" t="s">
        <v>29</v>
      </c>
      <c r="K4" s="8"/>
      <c r="L4" s="12"/>
      <c r="M4" s="13">
        <v>1</v>
      </c>
      <c r="N4" s="8"/>
      <c r="O4" s="14">
        <v>45630</v>
      </c>
      <c r="P4" s="14">
        <v>73050</v>
      </c>
      <c r="Q4" s="14">
        <v>45720</v>
      </c>
      <c r="R4" s="8" t="s">
        <v>30</v>
      </c>
      <c r="S4" s="8"/>
    </row>
    <row r="5" ht="36" spans="1:19">
      <c r="A5" s="7" t="s">
        <v>37</v>
      </c>
      <c r="B5" s="8" t="s">
        <v>38</v>
      </c>
      <c r="C5" s="8" t="s">
        <v>39</v>
      </c>
      <c r="D5" s="9" t="s">
        <v>40</v>
      </c>
      <c r="E5" s="9" t="s">
        <v>41</v>
      </c>
      <c r="F5" s="9" t="s">
        <v>36</v>
      </c>
      <c r="G5" s="9" t="s">
        <v>26</v>
      </c>
      <c r="H5" s="8" t="s">
        <v>27</v>
      </c>
      <c r="I5" s="9" t="s">
        <v>28</v>
      </c>
      <c r="J5" s="9" t="s">
        <v>29</v>
      </c>
      <c r="K5" s="12"/>
      <c r="L5" s="12"/>
      <c r="M5" s="13">
        <v>1</v>
      </c>
      <c r="N5" s="9"/>
      <c r="O5" s="15">
        <v>45630</v>
      </c>
      <c r="P5" s="15">
        <v>73050</v>
      </c>
      <c r="Q5" s="15">
        <v>45720</v>
      </c>
      <c r="R5" s="18" t="s">
        <v>30</v>
      </c>
      <c r="S5" s="7"/>
    </row>
    <row r="6" ht="36" spans="1:19">
      <c r="A6" s="7" t="s">
        <v>42</v>
      </c>
      <c r="B6" s="9" t="s">
        <v>43</v>
      </c>
      <c r="C6" s="9" t="s">
        <v>44</v>
      </c>
      <c r="D6" s="9" t="s">
        <v>45</v>
      </c>
      <c r="E6" s="9" t="s">
        <v>46</v>
      </c>
      <c r="F6" s="9" t="s">
        <v>36</v>
      </c>
      <c r="G6" s="9" t="s">
        <v>26</v>
      </c>
      <c r="H6" s="9" t="s">
        <v>27</v>
      </c>
      <c r="I6" s="9" t="s">
        <v>28</v>
      </c>
      <c r="J6" s="9" t="s">
        <v>29</v>
      </c>
      <c r="K6" s="12"/>
      <c r="L6" s="16"/>
      <c r="M6" s="17">
        <v>1</v>
      </c>
      <c r="N6" s="9"/>
      <c r="O6" s="15">
        <v>45630</v>
      </c>
      <c r="P6" s="15">
        <v>73050</v>
      </c>
      <c r="Q6" s="15">
        <v>45720</v>
      </c>
      <c r="R6" s="18" t="s">
        <v>30</v>
      </c>
      <c r="S6" s="7"/>
    </row>
  </sheetData>
  <mergeCells count="1">
    <mergeCell ref="A1:S1"/>
  </mergeCells>
  <dataValidations count="34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B2">
      <formula1>200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C2 C4:C6">
      <formula1>18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&#10;此项为必填项,个体工商户填写经营者姓名,涉及自然人时此项为空白。&#10;" sqref="D2 D4:D6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E2 E4:E6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F2 F4:G4 F5:F6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G2 G5:G6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H2 H4:H6">
      <formula1>64</formula1>
    </dataValidation>
    <dataValidation type="list" allowBlank="1" showInputMessage="1" showErrorMessage="1" sqref="I2 I4:I6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J2 J4:J6">
      <formula1>4000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O2 O4:O6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P2 P4:P6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2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R2 R4:R6">
      <formula1>200</formula1>
    </dataValidation>
    <dataValidation type="textLength" operator="lessThanOrEqual" allowBlank="1" showInputMessage="1" showErrorMessage="1" errorTitle="备注" error=":选填项,填写其他需要补充的信息" promptTitle="备注" prompt=":选填项,填写其他需要补充的信息" sqref="S2">
      <formula1>512</formula1>
    </dataValidation>
    <dataValidation type="custom" allowBlank="1" showInputMessage="1" showErrorMessage="1" prompt="1、必填2、检查行政相对人名称字段的值是否不含中英文问号3.不能超过100个汉字" sqref="B3">
      <formula1>CM2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3">
      <formula1>CL2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为个体工商户时：此项必填。&#10;" sqref="D3">
      <formula1>CG2</formula1>
    </dataValidation>
    <dataValidation type="custom" allowBlank="1" showInputMessage="1" showErrorMessage="1" prompt="必填。" sqref="E3">
      <formula1>CF2</formula1>
    </dataValidation>
    <dataValidation type="custom" allowBlank="1" showInputMessage="1" showErrorMessage="1" prompt="必填。" sqref="F3">
      <formula1>CF2</formula1>
    </dataValidation>
    <dataValidation type="custom" allowBlank="1" showInputMessage="1" showErrorMessage="1" prompt="必填。" sqref="G3">
      <formula1>CF2</formula1>
    </dataValidation>
    <dataValidation type="custom" allowBlank="1" showInputMessage="1" showErrorMessage="1" prompt="必填。" sqref="H3">
      <formula1>CF2</formula1>
    </dataValidation>
    <dataValidation type="custom" allowBlank="1" showInputMessage="1" showErrorMessage="1" prompt="必填，按照字典表校验或以“其他-”开头。选择多项时以“;”(半角)分号分隔。字典表值范围：&#10;警告&#10;罚款&#10;没收违法所得、没收非法财物&#10;责令停产停业&#10;暂扣或者吊销许可证、暂扣或者吊销执照&#10;行政拘留&#10;" sqref="I3">
      <formula1>CF2</formula1>
    </dataValidation>
    <dataValidation type="custom" allowBlank="1" showInputMessage="1" showErrorMessage="1" prompt="必填。" sqref="J3">
      <formula1>CF2</formula1>
    </dataValidation>
    <dataValidation type="custom" allowBlank="1" showInputMessage="1" showErrorMessage="1" prompt="1、数字精确到小数点后6位。&#10;2、依据“处罚类别”字段值判断：&#10;（1）“处罚类别”包含没收违法所得、没收非法财物时：此项必填。&#10;（2）“处罚类别”为其他时：此项选填。&#10;" sqref="L3">
      <formula1>CF2</formula1>
    </dataValidation>
    <dataValidation type="custom" allowBlank="1" showInputMessage="1" showErrorMessage="1" prompt="1、数字精确到小数点后6位。&#10;2、依据“处罚类别”字段值判断：&#10;（1）“处罚类别”包含罚款时：此项必填。&#10;（2）“处罚类别”为其他时：此项选填。&#10;" sqref="M3">
      <formula1>CF2</formula1>
    </dataValidation>
    <dataValidation type="custom" allowBlank="1" showInputMessage="1" showErrorMessage="1" prompt="必填，不可超过当前日期,格式：yyyy-MM-dd" sqref="O3">
      <formula1>CF2</formula1>
    </dataValidation>
    <dataValidation type="custom" allowBlank="1" showInputMessage="1" showErrorMessage="1" prompt="必填，不可小于“处罚决定日期”,格式：yyyy-MM-dd" sqref="P3">
      <formula1>CF2</formula1>
    </dataValidation>
    <dataValidation type="custom" allowBlank="1" showInputMessage="1" showErrorMessage="1" prompt="选填，不为空时不可小于“处罚决定日期”,格式：yyyy-MM-dd" sqref="Q3">
      <formula1>CF2</formula1>
    </dataValidation>
    <dataValidation type="custom" allowBlank="1" showInputMessage="1" showErrorMessage="1" prompt="必填" sqref="R3">
      <formula1>CF2</formula1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4:B6">
      <formula1>128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L4:L6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M4:M6">
      <formula1>0</formula1>
      <formula2>999999</formula2>
    </dataValidation>
    <dataValidation type="textLength" operator="lessThanOrEqual" allowBlank="1" showInputMessage="1" showErrorMessage="1" errorTitle="暂扣或吊销证照名称及编号" error="处罚类别为暂扣或者吊销许可证、暂扣或者吊销执照时为必填项,填写暂扣或吊销的证照名称及证照编号。" promptTitle="暂扣或吊销证照名称及编号" prompt="处罚类别为暂扣或者吊销许可证、暂扣或者吊销执照时为必填项,填写暂扣或吊销的证照名称及证照编号。" sqref="N2:N6">
      <formula1>200</formula1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4:Q6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2023-05-12T11:15:00Z</dcterms:created>
  <dcterms:modified xsi:type="dcterms:W3CDTF">2025-01-05T06:57:14Z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6433D1A844754E7A8BD05FA902D620E4_12</vt:lpwstr>
  </property>
</Properties>
</file>