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删减版" sheetId="1" r:id="rId1"/>
    <sheet name="Sheet3" sheetId="2" r:id="rId2"/>
  </sheets>
  <definedNames/>
  <calcPr fullCalcOnLoad="1"/>
</workbook>
</file>

<file path=xl/sharedStrings.xml><?xml version="1.0" encoding="utf-8"?>
<sst xmlns="http://schemas.openxmlformats.org/spreadsheetml/2006/main" count="49" uniqueCount="43">
  <si>
    <t>附件</t>
  </si>
  <si>
    <t>2023年建安区财政衔接推进乡村振兴补助资金项目决算及中标结余资金安排项目汇总表</t>
  </si>
  <si>
    <t>序号</t>
  </si>
  <si>
    <t>项目名称</t>
  </si>
  <si>
    <t>项目类型</t>
  </si>
  <si>
    <t>建设性质</t>
  </si>
  <si>
    <t>实施地点</t>
  </si>
  <si>
    <t>是否贫困村</t>
  </si>
  <si>
    <t>建设内容</t>
  </si>
  <si>
    <t>投资概算（万元）</t>
  </si>
  <si>
    <t>资金筹措方式</t>
  </si>
  <si>
    <t>受益对象</t>
  </si>
  <si>
    <t>预期绩效目标</t>
  </si>
  <si>
    <t>群众参与</t>
  </si>
  <si>
    <t>利益联结机制</t>
  </si>
  <si>
    <t>完成时限</t>
  </si>
  <si>
    <t>责任单位</t>
  </si>
  <si>
    <t>备注</t>
  </si>
  <si>
    <t>合计</t>
  </si>
  <si>
    <t>中央</t>
  </si>
  <si>
    <t>省级</t>
  </si>
  <si>
    <t>市级</t>
  </si>
  <si>
    <t>区级</t>
  </si>
  <si>
    <t>一、产业发展类</t>
  </si>
  <si>
    <t>2023年河街乡冷库建设项目</t>
  </si>
  <si>
    <t>产业发展</t>
  </si>
  <si>
    <t>新建</t>
  </si>
  <si>
    <t>河街乡付庄社区</t>
  </si>
  <si>
    <t>是</t>
  </si>
  <si>
    <t>恒温库1033.02平方（长53.8米×宽19.28米×高11.4米）；冷库860.23平方（长35.14米×宽24.48米×高11.4米）。（资金共计650万元，共分两年实施，其中：一期项目资金154万元）</t>
  </si>
  <si>
    <t>财政衔接资金</t>
  </si>
  <si>
    <t>河街乡
付庄社区</t>
  </si>
  <si>
    <t>推动村集体经济展，提升村集体造血功能，优先为低收入人群提供就业岗位，增加低收入家庭收入</t>
  </si>
  <si>
    <t>通过项目实施，发展和壮大村集体经济，村集体经济年增收不低于投资额的5%，收益主要用于巩固拓展脱贫攻坚成果。</t>
  </si>
  <si>
    <t>2023年12月底前</t>
  </si>
  <si>
    <t>区乡村振兴局、河街乡政府</t>
  </si>
  <si>
    <t>二、项目管理费</t>
  </si>
  <si>
    <t>追加2023年项目建设管理费项目</t>
  </si>
  <si>
    <t>项目管理费</t>
  </si>
  <si>
    <t>建安区</t>
  </si>
  <si>
    <t>否</t>
  </si>
  <si>
    <t>用于对项目设计、预算、监理、验收、公示公告等费用</t>
  </si>
  <si>
    <t>区乡村振兴局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</si>
</sst>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2"/>
      <name val="黑体"/>
      <family val="3"/>
    </font>
    <font>
      <sz val="16"/>
      <name val="黑体"/>
      <family val="3"/>
    </font>
    <font>
      <sz val="22"/>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2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justify"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justify"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65465"/>
  <sheetViews>
    <sheetView tabSelected="1" zoomScale="77" zoomScaleNormal="77" zoomScaleSheetLayoutView="100" workbookViewId="0" topLeftCell="A1">
      <selection activeCell="I5" sqref="I5"/>
    </sheetView>
  </sheetViews>
  <sheetFormatPr defaultColWidth="9.00390625" defaultRowHeight="48" customHeight="1"/>
  <cols>
    <col min="1" max="1" width="5.375" style="6" customWidth="1"/>
    <col min="2" max="2" width="29.75390625" style="6" customWidth="1"/>
    <col min="3" max="3" width="13.25390625" style="7" customWidth="1"/>
    <col min="4" max="4" width="9.00390625" style="1" customWidth="1"/>
    <col min="5" max="5" width="14.00390625" style="7" customWidth="1"/>
    <col min="6" max="6" width="12.25390625" style="7" hidden="1" customWidth="1"/>
    <col min="7" max="7" width="37.375" style="8" customWidth="1"/>
    <col min="8" max="8" width="9.125" style="6" customWidth="1"/>
    <col min="9" max="12" width="12.50390625" style="7" customWidth="1"/>
    <col min="13" max="13" width="7.50390625" style="7" customWidth="1"/>
    <col min="14" max="14" width="12.625" style="7" customWidth="1"/>
    <col min="15" max="15" width="34.125" style="8" customWidth="1"/>
    <col min="16" max="16" width="6.75390625" style="7" customWidth="1"/>
    <col min="17" max="17" width="33.875" style="8" customWidth="1"/>
    <col min="18" max="18" width="13.75390625" style="7" customWidth="1"/>
    <col min="19" max="19" width="16.875" style="9" customWidth="1"/>
    <col min="20" max="20" width="10.25390625" style="9" customWidth="1"/>
    <col min="21" max="16384" width="9.00390625" style="1" customWidth="1"/>
  </cols>
  <sheetData>
    <row r="1" spans="1:27" s="1" customFormat="1" ht="24" customHeight="1">
      <c r="A1" s="6" t="s">
        <v>0</v>
      </c>
      <c r="B1" s="6"/>
      <c r="C1" s="7"/>
      <c r="E1" s="7"/>
      <c r="F1" s="7"/>
      <c r="G1" s="8"/>
      <c r="H1" s="6"/>
      <c r="I1" s="7"/>
      <c r="J1" s="7"/>
      <c r="K1" s="7"/>
      <c r="L1" s="7"/>
      <c r="M1" s="7"/>
      <c r="N1" s="7"/>
      <c r="O1" s="8"/>
      <c r="P1" s="7"/>
      <c r="Q1" s="8"/>
      <c r="R1" s="7"/>
      <c r="S1" s="9"/>
      <c r="T1" s="9"/>
      <c r="W1" s="6"/>
      <c r="X1" s="7"/>
      <c r="Y1" s="7"/>
      <c r="Z1" s="7"/>
      <c r="AA1" s="7"/>
    </row>
    <row r="2" spans="1:20" s="1" customFormat="1" ht="48" customHeight="1">
      <c r="A2" s="10" t="s">
        <v>1</v>
      </c>
      <c r="B2" s="10"/>
      <c r="C2" s="10"/>
      <c r="D2" s="10"/>
      <c r="E2" s="10"/>
      <c r="F2" s="10"/>
      <c r="G2" s="11"/>
      <c r="H2" s="10"/>
      <c r="I2" s="10"/>
      <c r="J2" s="10"/>
      <c r="K2" s="10"/>
      <c r="L2" s="10"/>
      <c r="M2" s="10"/>
      <c r="N2" s="10"/>
      <c r="O2" s="11"/>
      <c r="P2" s="10"/>
      <c r="Q2" s="11"/>
      <c r="R2" s="10"/>
      <c r="S2" s="10"/>
      <c r="T2" s="10"/>
    </row>
    <row r="3" spans="1:20" s="2" customFormat="1" ht="34.5" customHeight="1">
      <c r="A3" s="12" t="s">
        <v>2</v>
      </c>
      <c r="B3" s="12" t="s">
        <v>3</v>
      </c>
      <c r="C3" s="12" t="s">
        <v>4</v>
      </c>
      <c r="D3" s="13" t="s">
        <v>5</v>
      </c>
      <c r="E3" s="12" t="s">
        <v>6</v>
      </c>
      <c r="F3" s="14" t="s">
        <v>7</v>
      </c>
      <c r="G3" s="12" t="s">
        <v>8</v>
      </c>
      <c r="H3" s="15" t="s">
        <v>9</v>
      </c>
      <c r="I3" s="15"/>
      <c r="J3" s="15"/>
      <c r="K3" s="15"/>
      <c r="L3" s="15"/>
      <c r="M3" s="15" t="s">
        <v>10</v>
      </c>
      <c r="N3" s="15" t="s">
        <v>11</v>
      </c>
      <c r="O3" s="12" t="s">
        <v>12</v>
      </c>
      <c r="P3" s="12" t="s">
        <v>13</v>
      </c>
      <c r="Q3" s="12" t="s">
        <v>14</v>
      </c>
      <c r="R3" s="12" t="s">
        <v>15</v>
      </c>
      <c r="S3" s="12" t="s">
        <v>16</v>
      </c>
      <c r="T3" s="12" t="s">
        <v>17</v>
      </c>
    </row>
    <row r="4" spans="1:20" s="2" customFormat="1" ht="34.5" customHeight="1">
      <c r="A4" s="16"/>
      <c r="B4" s="16"/>
      <c r="C4" s="16"/>
      <c r="D4" s="17"/>
      <c r="E4" s="16"/>
      <c r="F4" s="14"/>
      <c r="G4" s="16"/>
      <c r="H4" s="14" t="s">
        <v>18</v>
      </c>
      <c r="I4" s="14" t="s">
        <v>19</v>
      </c>
      <c r="J4" s="14" t="s">
        <v>20</v>
      </c>
      <c r="K4" s="14" t="s">
        <v>21</v>
      </c>
      <c r="L4" s="14" t="s">
        <v>22</v>
      </c>
      <c r="M4" s="15"/>
      <c r="N4" s="15"/>
      <c r="O4" s="16"/>
      <c r="P4" s="16"/>
      <c r="Q4" s="16"/>
      <c r="R4" s="16"/>
      <c r="S4" s="16"/>
      <c r="T4" s="16"/>
    </row>
    <row r="5" spans="1:20" s="3" customFormat="1" ht="34.5" customHeight="1">
      <c r="A5" s="18">
        <v>2</v>
      </c>
      <c r="B5" s="19" t="s">
        <v>18</v>
      </c>
      <c r="C5" s="20"/>
      <c r="D5" s="20"/>
      <c r="E5" s="20"/>
      <c r="F5" s="20"/>
      <c r="G5" s="21"/>
      <c r="H5" s="18">
        <f>H6+H8</f>
        <v>169.31</v>
      </c>
      <c r="I5" s="18">
        <f>I6+I8</f>
        <v>8.3262</v>
      </c>
      <c r="J5" s="18">
        <f>J6+J8</f>
        <v>9.7594</v>
      </c>
      <c r="K5" s="18">
        <f>K6+K8</f>
        <v>43.863</v>
      </c>
      <c r="L5" s="18">
        <f>L6+L8</f>
        <v>107.3614</v>
      </c>
      <c r="M5" s="22"/>
      <c r="N5" s="22"/>
      <c r="O5" s="23"/>
      <c r="P5" s="22"/>
      <c r="Q5" s="23"/>
      <c r="R5" s="22"/>
      <c r="S5" s="22"/>
      <c r="T5" s="22"/>
    </row>
    <row r="6" spans="1:20" s="3" customFormat="1" ht="34.5" customHeight="1">
      <c r="A6" s="18">
        <v>1</v>
      </c>
      <c r="B6" s="19" t="s">
        <v>23</v>
      </c>
      <c r="C6" s="20"/>
      <c r="D6" s="20"/>
      <c r="E6" s="20"/>
      <c r="F6" s="20"/>
      <c r="G6" s="21"/>
      <c r="H6" s="22">
        <f>SUM(H7:H7)</f>
        <v>154</v>
      </c>
      <c r="I6" s="22">
        <f>SUM(I7:I7)</f>
        <v>8.3262</v>
      </c>
      <c r="J6" s="22">
        <f>SUM(J7:J7)</f>
        <v>9.7594</v>
      </c>
      <c r="K6" s="22">
        <f>SUM(K7:K7)</f>
        <v>43.863</v>
      </c>
      <c r="L6" s="22">
        <f>SUM(L7:L7)</f>
        <v>92.0514</v>
      </c>
      <c r="M6" s="19"/>
      <c r="N6" s="20"/>
      <c r="O6" s="20"/>
      <c r="P6" s="20"/>
      <c r="Q6" s="20"/>
      <c r="R6" s="20"/>
      <c r="S6" s="20"/>
      <c r="T6" s="25"/>
    </row>
    <row r="7" spans="1:20" s="3" customFormat="1" ht="165" customHeight="1">
      <c r="A7" s="18">
        <v>1</v>
      </c>
      <c r="B7" s="22" t="s">
        <v>24</v>
      </c>
      <c r="C7" s="22" t="s">
        <v>25</v>
      </c>
      <c r="D7" s="22" t="s">
        <v>26</v>
      </c>
      <c r="E7" s="22" t="s">
        <v>27</v>
      </c>
      <c r="F7" s="22" t="s">
        <v>28</v>
      </c>
      <c r="G7" s="23" t="s">
        <v>29</v>
      </c>
      <c r="H7" s="22">
        <v>154</v>
      </c>
      <c r="I7" s="22">
        <v>8.3262</v>
      </c>
      <c r="J7" s="22">
        <v>9.7594</v>
      </c>
      <c r="K7" s="22">
        <v>43.863</v>
      </c>
      <c r="L7" s="22">
        <v>92.0514</v>
      </c>
      <c r="M7" s="22" t="s">
        <v>30</v>
      </c>
      <c r="N7" s="22" t="s">
        <v>31</v>
      </c>
      <c r="O7" s="23" t="s">
        <v>32</v>
      </c>
      <c r="P7" s="22" t="s">
        <v>28</v>
      </c>
      <c r="Q7" s="23" t="s">
        <v>33</v>
      </c>
      <c r="R7" s="14" t="s">
        <v>34</v>
      </c>
      <c r="S7" s="22" t="s">
        <v>35</v>
      </c>
      <c r="T7" s="22"/>
    </row>
    <row r="8" spans="1:23" s="4" customFormat="1" ht="34.5" customHeight="1">
      <c r="A8" s="18">
        <v>1</v>
      </c>
      <c r="B8" s="19" t="s">
        <v>36</v>
      </c>
      <c r="C8" s="20"/>
      <c r="D8" s="20"/>
      <c r="E8" s="20"/>
      <c r="F8" s="20"/>
      <c r="G8" s="21"/>
      <c r="H8" s="22">
        <f>SUM(H9:H9)</f>
        <v>15.31</v>
      </c>
      <c r="I8" s="22">
        <f>SUM(I9:I9)</f>
        <v>0</v>
      </c>
      <c r="J8" s="22">
        <f>SUM(J9:J9)</f>
        <v>0</v>
      </c>
      <c r="K8" s="22">
        <f>SUM(K9:K9)</f>
        <v>0</v>
      </c>
      <c r="L8" s="22">
        <f>SUM(L9:L9)</f>
        <v>15.31</v>
      </c>
      <c r="M8" s="19"/>
      <c r="N8" s="20"/>
      <c r="O8" s="20"/>
      <c r="P8" s="20"/>
      <c r="Q8" s="20"/>
      <c r="R8" s="20"/>
      <c r="S8" s="20"/>
      <c r="T8" s="25"/>
      <c r="U8" s="3"/>
      <c r="V8" s="3"/>
      <c r="W8" s="3"/>
    </row>
    <row r="9" spans="1:23" s="4" customFormat="1" ht="61.5" customHeight="1">
      <c r="A9" s="18">
        <v>1</v>
      </c>
      <c r="B9" s="23" t="s">
        <v>37</v>
      </c>
      <c r="C9" s="14" t="s">
        <v>38</v>
      </c>
      <c r="D9" s="22" t="s">
        <v>26</v>
      </c>
      <c r="E9" s="14" t="s">
        <v>39</v>
      </c>
      <c r="F9" s="14" t="s">
        <v>40</v>
      </c>
      <c r="G9" s="23" t="s">
        <v>41</v>
      </c>
      <c r="H9" s="22">
        <f>I9+J9+K9+L9</f>
        <v>15.31</v>
      </c>
      <c r="I9" s="14"/>
      <c r="J9" s="14"/>
      <c r="K9" s="14"/>
      <c r="L9" s="14">
        <v>15.31</v>
      </c>
      <c r="M9" s="22" t="s">
        <v>30</v>
      </c>
      <c r="N9" s="14" t="s">
        <v>39</v>
      </c>
      <c r="O9" s="24"/>
      <c r="P9" s="22"/>
      <c r="Q9" s="24"/>
      <c r="R9" s="14" t="s">
        <v>34</v>
      </c>
      <c r="S9" s="22" t="s">
        <v>42</v>
      </c>
      <c r="T9" s="22"/>
      <c r="U9" s="3"/>
      <c r="V9" s="3"/>
      <c r="W9" s="3"/>
    </row>
    <row r="65373" spans="1:20" s="5" customFormat="1" ht="48" customHeight="1">
      <c r="A65373" s="6"/>
      <c r="B65373" s="6"/>
      <c r="C65373" s="7"/>
      <c r="D65373" s="1"/>
      <c r="E65373" s="7"/>
      <c r="F65373" s="7"/>
      <c r="G65373" s="8"/>
      <c r="H65373" s="6"/>
      <c r="I65373" s="7"/>
      <c r="J65373" s="7"/>
      <c r="K65373" s="7"/>
      <c r="L65373" s="7"/>
      <c r="M65373" s="7"/>
      <c r="N65373" s="7"/>
      <c r="O65373" s="8"/>
      <c r="P65373" s="7"/>
      <c r="Q65373" s="8"/>
      <c r="R65373" s="7"/>
      <c r="S65373" s="9"/>
      <c r="T65373" s="9"/>
    </row>
    <row r="65374" spans="1:20" s="5" customFormat="1" ht="48" customHeight="1">
      <c r="A65374" s="6"/>
      <c r="B65374" s="6"/>
      <c r="C65374" s="7"/>
      <c r="D65374" s="1"/>
      <c r="E65374" s="7"/>
      <c r="F65374" s="7"/>
      <c r="G65374" s="8"/>
      <c r="H65374" s="6"/>
      <c r="I65374" s="7"/>
      <c r="J65374" s="7"/>
      <c r="K65374" s="7"/>
      <c r="L65374" s="7"/>
      <c r="M65374" s="7"/>
      <c r="N65374" s="7"/>
      <c r="O65374" s="8"/>
      <c r="P65374" s="7"/>
      <c r="Q65374" s="8"/>
      <c r="R65374" s="7"/>
      <c r="S65374" s="9"/>
      <c r="T65374" s="9"/>
    </row>
    <row r="65375" spans="1:20" s="5" customFormat="1" ht="48" customHeight="1">
      <c r="A65375" s="6"/>
      <c r="B65375" s="6"/>
      <c r="C65375" s="7"/>
      <c r="D65375" s="1"/>
      <c r="E65375" s="7"/>
      <c r="F65375" s="7"/>
      <c r="G65375" s="8"/>
      <c r="H65375" s="6"/>
      <c r="I65375" s="7"/>
      <c r="J65375" s="7"/>
      <c r="K65375" s="7"/>
      <c r="L65375" s="7"/>
      <c r="M65375" s="7"/>
      <c r="N65375" s="7"/>
      <c r="O65375" s="8"/>
      <c r="P65375" s="7"/>
      <c r="Q65375" s="8"/>
      <c r="R65375" s="7"/>
      <c r="S65375" s="9"/>
      <c r="T65375" s="9"/>
    </row>
    <row r="65376" spans="1:20" s="5" customFormat="1" ht="48" customHeight="1">
      <c r="A65376" s="6"/>
      <c r="B65376" s="6"/>
      <c r="C65376" s="7"/>
      <c r="D65376" s="1"/>
      <c r="E65376" s="7"/>
      <c r="F65376" s="7"/>
      <c r="G65376" s="8"/>
      <c r="H65376" s="6"/>
      <c r="I65376" s="7"/>
      <c r="J65376" s="7"/>
      <c r="K65376" s="7"/>
      <c r="L65376" s="7"/>
      <c r="M65376" s="7"/>
      <c r="N65376" s="7"/>
      <c r="O65376" s="8"/>
      <c r="P65376" s="7"/>
      <c r="Q65376" s="8"/>
      <c r="R65376" s="7"/>
      <c r="S65376" s="9"/>
      <c r="T65376" s="9"/>
    </row>
    <row r="65377" spans="1:20" s="5" customFormat="1" ht="48" customHeight="1">
      <c r="A65377" s="6"/>
      <c r="B65377" s="6"/>
      <c r="C65377" s="7"/>
      <c r="D65377" s="1"/>
      <c r="E65377" s="7"/>
      <c r="F65377" s="7"/>
      <c r="G65377" s="8"/>
      <c r="H65377" s="6"/>
      <c r="I65377" s="7"/>
      <c r="J65377" s="7"/>
      <c r="K65377" s="7"/>
      <c r="L65377" s="7"/>
      <c r="M65377" s="7"/>
      <c r="N65377" s="7"/>
      <c r="O65377" s="8"/>
      <c r="P65377" s="7"/>
      <c r="Q65377" s="8"/>
      <c r="R65377" s="7"/>
      <c r="S65377" s="9"/>
      <c r="T65377" s="9"/>
    </row>
    <row r="65378" spans="1:20" s="5" customFormat="1" ht="48" customHeight="1">
      <c r="A65378" s="6"/>
      <c r="B65378" s="6"/>
      <c r="C65378" s="7"/>
      <c r="D65378" s="1"/>
      <c r="E65378" s="7"/>
      <c r="F65378" s="7"/>
      <c r="G65378" s="8"/>
      <c r="H65378" s="6"/>
      <c r="I65378" s="7"/>
      <c r="J65378" s="7"/>
      <c r="K65378" s="7"/>
      <c r="L65378" s="7"/>
      <c r="M65378" s="7"/>
      <c r="N65378" s="7"/>
      <c r="O65378" s="8"/>
      <c r="P65378" s="7"/>
      <c r="Q65378" s="8"/>
      <c r="R65378" s="7"/>
      <c r="S65378" s="9"/>
      <c r="T65378" s="9"/>
    </row>
    <row r="65379" spans="1:20" s="5" customFormat="1" ht="48" customHeight="1">
      <c r="A65379" s="6"/>
      <c r="B65379" s="6"/>
      <c r="C65379" s="7"/>
      <c r="D65379" s="1"/>
      <c r="E65379" s="7"/>
      <c r="F65379" s="7"/>
      <c r="G65379" s="8"/>
      <c r="H65379" s="6"/>
      <c r="I65379" s="7"/>
      <c r="J65379" s="7"/>
      <c r="K65379" s="7"/>
      <c r="L65379" s="7"/>
      <c r="M65379" s="7"/>
      <c r="N65379" s="7"/>
      <c r="O65379" s="8"/>
      <c r="P65379" s="7"/>
      <c r="Q65379" s="8"/>
      <c r="R65379" s="7"/>
      <c r="S65379" s="9"/>
      <c r="T65379" s="9"/>
    </row>
    <row r="65380" spans="1:20" s="5" customFormat="1" ht="48" customHeight="1">
      <c r="A65380" s="6"/>
      <c r="B65380" s="6"/>
      <c r="C65380" s="7"/>
      <c r="D65380" s="1"/>
      <c r="E65380" s="7"/>
      <c r="F65380" s="7"/>
      <c r="G65380" s="8"/>
      <c r="H65380" s="6"/>
      <c r="I65380" s="7"/>
      <c r="J65380" s="7"/>
      <c r="K65380" s="7"/>
      <c r="L65380" s="7"/>
      <c r="M65380" s="7"/>
      <c r="N65380" s="7"/>
      <c r="O65380" s="8"/>
      <c r="P65380" s="7"/>
      <c r="Q65380" s="8"/>
      <c r="R65380" s="7"/>
      <c r="S65380" s="9"/>
      <c r="T65380" s="9"/>
    </row>
    <row r="65381" spans="1:20" s="5" customFormat="1" ht="48" customHeight="1">
      <c r="A65381" s="6"/>
      <c r="B65381" s="6"/>
      <c r="C65381" s="7"/>
      <c r="D65381" s="1"/>
      <c r="E65381" s="7"/>
      <c r="F65381" s="7"/>
      <c r="G65381" s="8"/>
      <c r="H65381" s="6"/>
      <c r="I65381" s="7"/>
      <c r="J65381" s="7"/>
      <c r="K65381" s="7"/>
      <c r="L65381" s="7"/>
      <c r="M65381" s="7"/>
      <c r="N65381" s="7"/>
      <c r="O65381" s="8"/>
      <c r="P65381" s="7"/>
      <c r="Q65381" s="8"/>
      <c r="R65381" s="7"/>
      <c r="S65381" s="9"/>
      <c r="T65381" s="9"/>
    </row>
    <row r="65382" spans="1:20" s="5" customFormat="1" ht="48" customHeight="1">
      <c r="A65382" s="6"/>
      <c r="B65382" s="6"/>
      <c r="C65382" s="7"/>
      <c r="D65382" s="1"/>
      <c r="E65382" s="7"/>
      <c r="F65382" s="7"/>
      <c r="G65382" s="8"/>
      <c r="H65382" s="6"/>
      <c r="I65382" s="7"/>
      <c r="J65382" s="7"/>
      <c r="K65382" s="7"/>
      <c r="L65382" s="7"/>
      <c r="M65382" s="7"/>
      <c r="N65382" s="7"/>
      <c r="O65382" s="8"/>
      <c r="P65382" s="7"/>
      <c r="Q65382" s="8"/>
      <c r="R65382" s="7"/>
      <c r="S65382" s="9"/>
      <c r="T65382" s="9"/>
    </row>
    <row r="65383" spans="1:20" s="5" customFormat="1" ht="48" customHeight="1">
      <c r="A65383" s="6"/>
      <c r="B65383" s="6"/>
      <c r="C65383" s="7"/>
      <c r="D65383" s="1"/>
      <c r="E65383" s="7"/>
      <c r="F65383" s="7"/>
      <c r="G65383" s="8"/>
      <c r="H65383" s="6"/>
      <c r="I65383" s="7"/>
      <c r="J65383" s="7"/>
      <c r="K65383" s="7"/>
      <c r="L65383" s="7"/>
      <c r="M65383" s="7"/>
      <c r="N65383" s="7"/>
      <c r="O65383" s="8"/>
      <c r="P65383" s="7"/>
      <c r="Q65383" s="8"/>
      <c r="R65383" s="7"/>
      <c r="S65383" s="9"/>
      <c r="T65383" s="9"/>
    </row>
    <row r="65384" spans="1:20" s="5" customFormat="1" ht="48" customHeight="1">
      <c r="A65384" s="6"/>
      <c r="B65384" s="6"/>
      <c r="C65384" s="7"/>
      <c r="D65384" s="1"/>
      <c r="E65384" s="7"/>
      <c r="F65384" s="7"/>
      <c r="G65384" s="8"/>
      <c r="H65384" s="6"/>
      <c r="I65384" s="7"/>
      <c r="J65384" s="7"/>
      <c r="K65384" s="7"/>
      <c r="L65384" s="7"/>
      <c r="M65384" s="7"/>
      <c r="N65384" s="7"/>
      <c r="O65384" s="8"/>
      <c r="P65384" s="7"/>
      <c r="Q65384" s="8"/>
      <c r="R65384" s="7"/>
      <c r="S65384" s="9"/>
      <c r="T65384" s="9"/>
    </row>
    <row r="65385" spans="1:20" s="5" customFormat="1" ht="48" customHeight="1">
      <c r="A65385" s="6"/>
      <c r="B65385" s="6"/>
      <c r="C65385" s="7"/>
      <c r="D65385" s="1"/>
      <c r="E65385" s="7"/>
      <c r="F65385" s="7"/>
      <c r="G65385" s="8"/>
      <c r="H65385" s="6"/>
      <c r="I65385" s="7"/>
      <c r="J65385" s="7"/>
      <c r="K65385" s="7"/>
      <c r="L65385" s="7"/>
      <c r="M65385" s="7"/>
      <c r="N65385" s="7"/>
      <c r="O65385" s="8"/>
      <c r="P65385" s="7"/>
      <c r="Q65385" s="8"/>
      <c r="R65385" s="7"/>
      <c r="S65385" s="9"/>
      <c r="T65385" s="9"/>
    </row>
    <row r="65386" spans="1:20" s="5" customFormat="1" ht="48" customHeight="1">
      <c r="A65386" s="6"/>
      <c r="B65386" s="6"/>
      <c r="C65386" s="7"/>
      <c r="D65386" s="1"/>
      <c r="E65386" s="7"/>
      <c r="F65386" s="7"/>
      <c r="G65386" s="8"/>
      <c r="H65386" s="6"/>
      <c r="I65386" s="7"/>
      <c r="J65386" s="7"/>
      <c r="K65386" s="7"/>
      <c r="L65386" s="7"/>
      <c r="M65386" s="7"/>
      <c r="N65386" s="7"/>
      <c r="O65386" s="8"/>
      <c r="P65386" s="7"/>
      <c r="Q65386" s="8"/>
      <c r="R65386" s="7"/>
      <c r="S65386" s="9"/>
      <c r="T65386" s="9"/>
    </row>
    <row r="65387" spans="1:20" s="5" customFormat="1" ht="48" customHeight="1">
      <c r="A65387" s="6"/>
      <c r="B65387" s="6"/>
      <c r="C65387" s="7"/>
      <c r="D65387" s="1"/>
      <c r="E65387" s="7"/>
      <c r="F65387" s="7"/>
      <c r="G65387" s="8"/>
      <c r="H65387" s="6"/>
      <c r="I65387" s="7"/>
      <c r="J65387" s="7"/>
      <c r="K65387" s="7"/>
      <c r="L65387" s="7"/>
      <c r="M65387" s="7"/>
      <c r="N65387" s="7"/>
      <c r="O65387" s="8"/>
      <c r="P65387" s="7"/>
      <c r="Q65387" s="8"/>
      <c r="R65387" s="7"/>
      <c r="S65387" s="9"/>
      <c r="T65387" s="9"/>
    </row>
    <row r="65388" spans="1:20" s="5" customFormat="1" ht="48" customHeight="1">
      <c r="A65388" s="6"/>
      <c r="B65388" s="6"/>
      <c r="C65388" s="7"/>
      <c r="D65388" s="1"/>
      <c r="E65388" s="7"/>
      <c r="F65388" s="7"/>
      <c r="G65388" s="8"/>
      <c r="H65388" s="6"/>
      <c r="I65388" s="7"/>
      <c r="J65388" s="7"/>
      <c r="K65388" s="7"/>
      <c r="L65388" s="7"/>
      <c r="M65388" s="7"/>
      <c r="N65388" s="7"/>
      <c r="O65388" s="8"/>
      <c r="P65388" s="7"/>
      <c r="Q65388" s="8"/>
      <c r="R65388" s="7"/>
      <c r="S65388" s="9"/>
      <c r="T65388" s="9"/>
    </row>
    <row r="65389" spans="1:20" s="5" customFormat="1" ht="48" customHeight="1">
      <c r="A65389" s="6"/>
      <c r="B65389" s="6"/>
      <c r="C65389" s="7"/>
      <c r="D65389" s="1"/>
      <c r="E65389" s="7"/>
      <c r="F65389" s="7"/>
      <c r="G65389" s="8"/>
      <c r="H65389" s="6"/>
      <c r="I65389" s="7"/>
      <c r="J65389" s="7"/>
      <c r="K65389" s="7"/>
      <c r="L65389" s="7"/>
      <c r="M65389" s="7"/>
      <c r="N65389" s="7"/>
      <c r="O65389" s="8"/>
      <c r="P65389" s="7"/>
      <c r="Q65389" s="8"/>
      <c r="R65389" s="7"/>
      <c r="S65389" s="9"/>
      <c r="T65389" s="9"/>
    </row>
    <row r="65390" spans="1:20" s="5" customFormat="1" ht="48" customHeight="1">
      <c r="A65390" s="6"/>
      <c r="B65390" s="6"/>
      <c r="C65390" s="7"/>
      <c r="D65390" s="1"/>
      <c r="E65390" s="7"/>
      <c r="F65390" s="7"/>
      <c r="G65390" s="8"/>
      <c r="H65390" s="6"/>
      <c r="I65390" s="7"/>
      <c r="J65390" s="7"/>
      <c r="K65390" s="7"/>
      <c r="L65390" s="7"/>
      <c r="M65390" s="7"/>
      <c r="N65390" s="7"/>
      <c r="O65390" s="8"/>
      <c r="P65390" s="7"/>
      <c r="Q65390" s="8"/>
      <c r="R65390" s="7"/>
      <c r="S65390" s="9"/>
      <c r="T65390" s="9"/>
    </row>
    <row r="65391" spans="1:20" s="5" customFormat="1" ht="48" customHeight="1">
      <c r="A65391" s="6"/>
      <c r="B65391" s="6"/>
      <c r="C65391" s="7"/>
      <c r="D65391" s="1"/>
      <c r="E65391" s="7"/>
      <c r="F65391" s="7"/>
      <c r="G65391" s="8"/>
      <c r="H65391" s="6"/>
      <c r="I65391" s="7"/>
      <c r="J65391" s="7"/>
      <c r="K65391" s="7"/>
      <c r="L65391" s="7"/>
      <c r="M65391" s="7"/>
      <c r="N65391" s="7"/>
      <c r="O65391" s="8"/>
      <c r="P65391" s="7"/>
      <c r="Q65391" s="8"/>
      <c r="R65391" s="7"/>
      <c r="S65391" s="9"/>
      <c r="T65391" s="9"/>
    </row>
    <row r="65392" spans="1:20" s="5" customFormat="1" ht="48" customHeight="1">
      <c r="A65392" s="6"/>
      <c r="B65392" s="6"/>
      <c r="C65392" s="7"/>
      <c r="D65392" s="1"/>
      <c r="E65392" s="7"/>
      <c r="F65392" s="7"/>
      <c r="G65392" s="8"/>
      <c r="H65392" s="6"/>
      <c r="I65392" s="7"/>
      <c r="J65392" s="7"/>
      <c r="K65392" s="7"/>
      <c r="L65392" s="7"/>
      <c r="M65392" s="7"/>
      <c r="N65392" s="7"/>
      <c r="O65392" s="8"/>
      <c r="P65392" s="7"/>
      <c r="Q65392" s="8"/>
      <c r="R65392" s="7"/>
      <c r="S65392" s="9"/>
      <c r="T65392" s="9"/>
    </row>
    <row r="65393" spans="1:20" s="5" customFormat="1" ht="48" customHeight="1">
      <c r="A65393" s="6"/>
      <c r="B65393" s="6"/>
      <c r="C65393" s="7"/>
      <c r="D65393" s="1"/>
      <c r="E65393" s="7"/>
      <c r="F65393" s="7"/>
      <c r="G65393" s="8"/>
      <c r="H65393" s="6"/>
      <c r="I65393" s="7"/>
      <c r="J65393" s="7"/>
      <c r="K65393" s="7"/>
      <c r="L65393" s="7"/>
      <c r="M65393" s="7"/>
      <c r="N65393" s="7"/>
      <c r="O65393" s="8"/>
      <c r="P65393" s="7"/>
      <c r="Q65393" s="8"/>
      <c r="R65393" s="7"/>
      <c r="S65393" s="9"/>
      <c r="T65393" s="9"/>
    </row>
    <row r="65394" spans="1:20" s="5" customFormat="1" ht="48" customHeight="1">
      <c r="A65394" s="6"/>
      <c r="B65394" s="6"/>
      <c r="C65394" s="7"/>
      <c r="D65394" s="1"/>
      <c r="E65394" s="7"/>
      <c r="F65394" s="7"/>
      <c r="G65394" s="8"/>
      <c r="H65394" s="6"/>
      <c r="I65394" s="7"/>
      <c r="J65394" s="7"/>
      <c r="K65394" s="7"/>
      <c r="L65394" s="7"/>
      <c r="M65394" s="7"/>
      <c r="N65394" s="7"/>
      <c r="O65394" s="8"/>
      <c r="P65394" s="7"/>
      <c r="Q65394" s="8"/>
      <c r="R65394" s="7"/>
      <c r="S65394" s="9"/>
      <c r="T65394" s="9"/>
    </row>
    <row r="65395" spans="1:20" s="5" customFormat="1" ht="48" customHeight="1">
      <c r="A65395" s="6"/>
      <c r="B65395" s="6"/>
      <c r="C65395" s="7"/>
      <c r="D65395" s="1"/>
      <c r="E65395" s="7"/>
      <c r="F65395" s="7"/>
      <c r="G65395" s="8"/>
      <c r="H65395" s="6"/>
      <c r="I65395" s="7"/>
      <c r="J65395" s="7"/>
      <c r="K65395" s="7"/>
      <c r="L65395" s="7"/>
      <c r="M65395" s="7"/>
      <c r="N65395" s="7"/>
      <c r="O65395" s="8"/>
      <c r="P65395" s="7"/>
      <c r="Q65395" s="8"/>
      <c r="R65395" s="7"/>
      <c r="S65395" s="9"/>
      <c r="T65395" s="9"/>
    </row>
    <row r="65396" spans="1:20" s="5" customFormat="1" ht="48" customHeight="1">
      <c r="A65396" s="6"/>
      <c r="B65396" s="6"/>
      <c r="C65396" s="7"/>
      <c r="D65396" s="1"/>
      <c r="E65396" s="7"/>
      <c r="F65396" s="7"/>
      <c r="G65396" s="8"/>
      <c r="H65396" s="6"/>
      <c r="I65396" s="7"/>
      <c r="J65396" s="7"/>
      <c r="K65396" s="7"/>
      <c r="L65396" s="7"/>
      <c r="M65396" s="7"/>
      <c r="N65396" s="7"/>
      <c r="O65396" s="8"/>
      <c r="P65396" s="7"/>
      <c r="Q65396" s="8"/>
      <c r="R65396" s="7"/>
      <c r="S65396" s="9"/>
      <c r="T65396" s="9"/>
    </row>
    <row r="65397" spans="1:20" s="5" customFormat="1" ht="48" customHeight="1">
      <c r="A65397" s="6"/>
      <c r="B65397" s="6"/>
      <c r="C65397" s="7"/>
      <c r="D65397" s="1"/>
      <c r="E65397" s="7"/>
      <c r="F65397" s="7"/>
      <c r="G65397" s="8"/>
      <c r="H65397" s="6"/>
      <c r="I65397" s="7"/>
      <c r="J65397" s="7"/>
      <c r="K65397" s="7"/>
      <c r="L65397" s="7"/>
      <c r="M65397" s="7"/>
      <c r="N65397" s="7"/>
      <c r="O65397" s="8"/>
      <c r="P65397" s="7"/>
      <c r="Q65397" s="8"/>
      <c r="R65397" s="7"/>
      <c r="S65397" s="9"/>
      <c r="T65397" s="9"/>
    </row>
    <row r="65398" spans="1:20" s="5" customFormat="1" ht="48" customHeight="1">
      <c r="A65398" s="6"/>
      <c r="B65398" s="6"/>
      <c r="C65398" s="7"/>
      <c r="D65398" s="1"/>
      <c r="E65398" s="7"/>
      <c r="F65398" s="7"/>
      <c r="G65398" s="8"/>
      <c r="H65398" s="6"/>
      <c r="I65398" s="7"/>
      <c r="J65398" s="7"/>
      <c r="K65398" s="7"/>
      <c r="L65398" s="7"/>
      <c r="M65398" s="7"/>
      <c r="N65398" s="7"/>
      <c r="O65398" s="8"/>
      <c r="P65398" s="7"/>
      <c r="Q65398" s="8"/>
      <c r="R65398" s="7"/>
      <c r="S65398" s="9"/>
      <c r="T65398" s="9"/>
    </row>
    <row r="65399" spans="1:20" s="5" customFormat="1" ht="48" customHeight="1">
      <c r="A65399" s="6"/>
      <c r="B65399" s="6"/>
      <c r="C65399" s="7"/>
      <c r="D65399" s="1"/>
      <c r="E65399" s="7"/>
      <c r="F65399" s="7"/>
      <c r="G65399" s="8"/>
      <c r="H65399" s="6"/>
      <c r="I65399" s="7"/>
      <c r="J65399" s="7"/>
      <c r="K65399" s="7"/>
      <c r="L65399" s="7"/>
      <c r="M65399" s="7"/>
      <c r="N65399" s="7"/>
      <c r="O65399" s="8"/>
      <c r="P65399" s="7"/>
      <c r="Q65399" s="8"/>
      <c r="R65399" s="7"/>
      <c r="S65399" s="9"/>
      <c r="T65399" s="9"/>
    </row>
    <row r="65400" spans="1:20" s="5" customFormat="1" ht="48" customHeight="1">
      <c r="A65400" s="6"/>
      <c r="B65400" s="6"/>
      <c r="C65400" s="7"/>
      <c r="D65400" s="1"/>
      <c r="E65400" s="7"/>
      <c r="F65400" s="7"/>
      <c r="G65400" s="8"/>
      <c r="H65400" s="6"/>
      <c r="I65400" s="7"/>
      <c r="J65400" s="7"/>
      <c r="K65400" s="7"/>
      <c r="L65400" s="7"/>
      <c r="M65400" s="7"/>
      <c r="N65400" s="7"/>
      <c r="O65400" s="8"/>
      <c r="P65400" s="7"/>
      <c r="Q65400" s="8"/>
      <c r="R65400" s="7"/>
      <c r="S65400" s="9"/>
      <c r="T65400" s="9"/>
    </row>
    <row r="65401" spans="1:20" s="5" customFormat="1" ht="48" customHeight="1">
      <c r="A65401" s="6"/>
      <c r="B65401" s="6"/>
      <c r="C65401" s="7"/>
      <c r="D65401" s="1"/>
      <c r="E65401" s="7"/>
      <c r="F65401" s="7"/>
      <c r="G65401" s="8"/>
      <c r="H65401" s="6"/>
      <c r="I65401" s="7"/>
      <c r="J65401" s="7"/>
      <c r="K65401" s="7"/>
      <c r="L65401" s="7"/>
      <c r="M65401" s="7"/>
      <c r="N65401" s="7"/>
      <c r="O65401" s="8"/>
      <c r="P65401" s="7"/>
      <c r="Q65401" s="8"/>
      <c r="R65401" s="7"/>
      <c r="S65401" s="9"/>
      <c r="T65401" s="9"/>
    </row>
    <row r="65402" spans="1:20" s="5" customFormat="1" ht="48" customHeight="1">
      <c r="A65402" s="6"/>
      <c r="B65402" s="6"/>
      <c r="C65402" s="7"/>
      <c r="D65402" s="1"/>
      <c r="E65402" s="7"/>
      <c r="F65402" s="7"/>
      <c r="G65402" s="8"/>
      <c r="H65402" s="6"/>
      <c r="I65402" s="7"/>
      <c r="J65402" s="7"/>
      <c r="K65402" s="7"/>
      <c r="L65402" s="7"/>
      <c r="M65402" s="7"/>
      <c r="N65402" s="7"/>
      <c r="O65402" s="8"/>
      <c r="P65402" s="7"/>
      <c r="Q65402" s="8"/>
      <c r="R65402" s="7"/>
      <c r="S65402" s="9"/>
      <c r="T65402" s="9"/>
    </row>
    <row r="65403" spans="1:20" s="5" customFormat="1" ht="48" customHeight="1">
      <c r="A65403" s="6"/>
      <c r="B65403" s="6"/>
      <c r="C65403" s="7"/>
      <c r="D65403" s="1"/>
      <c r="E65403" s="7"/>
      <c r="F65403" s="7"/>
      <c r="G65403" s="8"/>
      <c r="H65403" s="6"/>
      <c r="I65403" s="7"/>
      <c r="J65403" s="7"/>
      <c r="K65403" s="7"/>
      <c r="L65403" s="7"/>
      <c r="M65403" s="7"/>
      <c r="N65403" s="7"/>
      <c r="O65403" s="8"/>
      <c r="P65403" s="7"/>
      <c r="Q65403" s="8"/>
      <c r="R65403" s="7"/>
      <c r="S65403" s="9"/>
      <c r="T65403" s="9"/>
    </row>
    <row r="65404" spans="1:20" s="5" customFormat="1" ht="48" customHeight="1">
      <c r="A65404" s="6"/>
      <c r="B65404" s="6"/>
      <c r="C65404" s="7"/>
      <c r="D65404" s="1"/>
      <c r="E65404" s="7"/>
      <c r="F65404" s="7"/>
      <c r="G65404" s="8"/>
      <c r="H65404" s="6"/>
      <c r="I65404" s="7"/>
      <c r="J65404" s="7"/>
      <c r="K65404" s="7"/>
      <c r="L65404" s="7"/>
      <c r="M65404" s="7"/>
      <c r="N65404" s="7"/>
      <c r="O65404" s="8"/>
      <c r="P65404" s="7"/>
      <c r="Q65404" s="8"/>
      <c r="R65404" s="7"/>
      <c r="S65404" s="9"/>
      <c r="T65404" s="9"/>
    </row>
    <row r="65405" spans="1:20" s="5" customFormat="1" ht="48" customHeight="1">
      <c r="A65405" s="6"/>
      <c r="B65405" s="6"/>
      <c r="C65405" s="7"/>
      <c r="D65405" s="1"/>
      <c r="E65405" s="7"/>
      <c r="F65405" s="7"/>
      <c r="G65405" s="8"/>
      <c r="H65405" s="6"/>
      <c r="I65405" s="7"/>
      <c r="J65405" s="7"/>
      <c r="K65405" s="7"/>
      <c r="L65405" s="7"/>
      <c r="M65405" s="7"/>
      <c r="N65405" s="7"/>
      <c r="O65405" s="8"/>
      <c r="P65405" s="7"/>
      <c r="Q65405" s="8"/>
      <c r="R65405" s="7"/>
      <c r="S65405" s="9"/>
      <c r="T65405" s="9"/>
    </row>
    <row r="65406" spans="1:20" s="5" customFormat="1" ht="48" customHeight="1">
      <c r="A65406" s="6"/>
      <c r="B65406" s="6"/>
      <c r="C65406" s="7"/>
      <c r="D65406" s="1"/>
      <c r="E65406" s="7"/>
      <c r="F65406" s="7"/>
      <c r="G65406" s="8"/>
      <c r="H65406" s="6"/>
      <c r="I65406" s="7"/>
      <c r="J65406" s="7"/>
      <c r="K65406" s="7"/>
      <c r="L65406" s="7"/>
      <c r="M65406" s="7"/>
      <c r="N65406" s="7"/>
      <c r="O65406" s="8"/>
      <c r="P65406" s="7"/>
      <c r="Q65406" s="8"/>
      <c r="R65406" s="7"/>
      <c r="S65406" s="9"/>
      <c r="T65406" s="9"/>
    </row>
    <row r="65407" spans="1:20" s="5" customFormat="1" ht="48" customHeight="1">
      <c r="A65407" s="6"/>
      <c r="B65407" s="6"/>
      <c r="C65407" s="7"/>
      <c r="D65407" s="1"/>
      <c r="E65407" s="7"/>
      <c r="F65407" s="7"/>
      <c r="G65407" s="8"/>
      <c r="H65407" s="6"/>
      <c r="I65407" s="7"/>
      <c r="J65407" s="7"/>
      <c r="K65407" s="7"/>
      <c r="L65407" s="7"/>
      <c r="M65407" s="7"/>
      <c r="N65407" s="7"/>
      <c r="O65407" s="8"/>
      <c r="P65407" s="7"/>
      <c r="Q65407" s="8"/>
      <c r="R65407" s="7"/>
      <c r="S65407" s="9"/>
      <c r="T65407" s="9"/>
    </row>
    <row r="65408" spans="1:20" s="5" customFormat="1" ht="48" customHeight="1">
      <c r="A65408" s="6"/>
      <c r="B65408" s="6"/>
      <c r="C65408" s="7"/>
      <c r="D65408" s="1"/>
      <c r="E65408" s="7"/>
      <c r="F65408" s="7"/>
      <c r="G65408" s="8"/>
      <c r="H65408" s="6"/>
      <c r="I65408" s="7"/>
      <c r="J65408" s="7"/>
      <c r="K65408" s="7"/>
      <c r="L65408" s="7"/>
      <c r="M65408" s="7"/>
      <c r="N65408" s="7"/>
      <c r="O65408" s="8"/>
      <c r="P65408" s="7"/>
      <c r="Q65408" s="8"/>
      <c r="R65408" s="7"/>
      <c r="S65408" s="9"/>
      <c r="T65408" s="9"/>
    </row>
    <row r="65409" spans="1:20" s="5" customFormat="1" ht="48" customHeight="1">
      <c r="A65409" s="6"/>
      <c r="B65409" s="6"/>
      <c r="C65409" s="7"/>
      <c r="D65409" s="1"/>
      <c r="E65409" s="7"/>
      <c r="F65409" s="7"/>
      <c r="G65409" s="8"/>
      <c r="H65409" s="6"/>
      <c r="I65409" s="7"/>
      <c r="J65409" s="7"/>
      <c r="K65409" s="7"/>
      <c r="L65409" s="7"/>
      <c r="M65409" s="7"/>
      <c r="N65409" s="7"/>
      <c r="O65409" s="8"/>
      <c r="P65409" s="7"/>
      <c r="Q65409" s="8"/>
      <c r="R65409" s="7"/>
      <c r="S65409" s="9"/>
      <c r="T65409" s="9"/>
    </row>
    <row r="65410" spans="1:20" s="5" customFormat="1" ht="48" customHeight="1">
      <c r="A65410" s="6"/>
      <c r="B65410" s="6"/>
      <c r="C65410" s="7"/>
      <c r="D65410" s="1"/>
      <c r="E65410" s="7"/>
      <c r="F65410" s="7"/>
      <c r="G65410" s="8"/>
      <c r="H65410" s="6"/>
      <c r="I65410" s="7"/>
      <c r="J65410" s="7"/>
      <c r="K65410" s="7"/>
      <c r="L65410" s="7"/>
      <c r="M65410" s="7"/>
      <c r="N65410" s="7"/>
      <c r="O65410" s="8"/>
      <c r="P65410" s="7"/>
      <c r="Q65410" s="8"/>
      <c r="R65410" s="7"/>
      <c r="S65410" s="9"/>
      <c r="T65410" s="9"/>
    </row>
    <row r="65411" spans="1:20" s="5" customFormat="1" ht="48" customHeight="1">
      <c r="A65411" s="6"/>
      <c r="B65411" s="6"/>
      <c r="C65411" s="7"/>
      <c r="D65411" s="1"/>
      <c r="E65411" s="7"/>
      <c r="F65411" s="7"/>
      <c r="G65411" s="8"/>
      <c r="H65411" s="6"/>
      <c r="I65411" s="7"/>
      <c r="J65411" s="7"/>
      <c r="K65411" s="7"/>
      <c r="L65411" s="7"/>
      <c r="M65411" s="7"/>
      <c r="N65411" s="7"/>
      <c r="O65411" s="8"/>
      <c r="P65411" s="7"/>
      <c r="Q65411" s="8"/>
      <c r="R65411" s="7"/>
      <c r="S65411" s="9"/>
      <c r="T65411" s="9"/>
    </row>
    <row r="65412" spans="1:20" s="5" customFormat="1" ht="48" customHeight="1">
      <c r="A65412" s="6"/>
      <c r="B65412" s="6"/>
      <c r="C65412" s="7"/>
      <c r="D65412" s="1"/>
      <c r="E65412" s="7"/>
      <c r="F65412" s="7"/>
      <c r="G65412" s="8"/>
      <c r="H65412" s="6"/>
      <c r="I65412" s="7"/>
      <c r="J65412" s="7"/>
      <c r="K65412" s="7"/>
      <c r="L65412" s="7"/>
      <c r="M65412" s="7"/>
      <c r="N65412" s="7"/>
      <c r="O65412" s="8"/>
      <c r="P65412" s="7"/>
      <c r="Q65412" s="8"/>
      <c r="R65412" s="7"/>
      <c r="S65412" s="9"/>
      <c r="T65412" s="9"/>
    </row>
    <row r="65413" spans="1:20" s="5" customFormat="1" ht="48" customHeight="1">
      <c r="A65413" s="6"/>
      <c r="B65413" s="6"/>
      <c r="C65413" s="7"/>
      <c r="D65413" s="1"/>
      <c r="E65413" s="7"/>
      <c r="F65413" s="7"/>
      <c r="G65413" s="8"/>
      <c r="H65413" s="6"/>
      <c r="I65413" s="7"/>
      <c r="J65413" s="7"/>
      <c r="K65413" s="7"/>
      <c r="L65413" s="7"/>
      <c r="M65413" s="7"/>
      <c r="N65413" s="7"/>
      <c r="O65413" s="8"/>
      <c r="P65413" s="7"/>
      <c r="Q65413" s="8"/>
      <c r="R65413" s="7"/>
      <c r="S65413" s="9"/>
      <c r="T65413" s="9"/>
    </row>
    <row r="65414" spans="1:20" s="5" customFormat="1" ht="48" customHeight="1">
      <c r="A65414" s="6"/>
      <c r="B65414" s="6"/>
      <c r="C65414" s="7"/>
      <c r="D65414" s="1"/>
      <c r="E65414" s="7"/>
      <c r="F65414" s="7"/>
      <c r="G65414" s="8"/>
      <c r="H65414" s="6"/>
      <c r="I65414" s="7"/>
      <c r="J65414" s="7"/>
      <c r="K65414" s="7"/>
      <c r="L65414" s="7"/>
      <c r="M65414" s="7"/>
      <c r="N65414" s="7"/>
      <c r="O65414" s="8"/>
      <c r="P65414" s="7"/>
      <c r="Q65414" s="8"/>
      <c r="R65414" s="7"/>
      <c r="S65414" s="9"/>
      <c r="T65414" s="9"/>
    </row>
    <row r="65415" spans="1:20" s="5" customFormat="1" ht="48" customHeight="1">
      <c r="A65415" s="6"/>
      <c r="B65415" s="6"/>
      <c r="C65415" s="7"/>
      <c r="D65415" s="1"/>
      <c r="E65415" s="7"/>
      <c r="F65415" s="7"/>
      <c r="G65415" s="8"/>
      <c r="H65415" s="6"/>
      <c r="I65415" s="7"/>
      <c r="J65415" s="7"/>
      <c r="K65415" s="7"/>
      <c r="L65415" s="7"/>
      <c r="M65415" s="7"/>
      <c r="N65415" s="7"/>
      <c r="O65415" s="8"/>
      <c r="P65415" s="7"/>
      <c r="Q65415" s="8"/>
      <c r="R65415" s="7"/>
      <c r="S65415" s="9"/>
      <c r="T65415" s="9"/>
    </row>
    <row r="65416" spans="2:18" s="5" customFormat="1" ht="48" customHeight="1">
      <c r="B65416" s="26"/>
      <c r="E65416" s="26"/>
      <c r="F65416" s="26"/>
      <c r="G65416" s="27"/>
      <c r="I65416" s="26"/>
      <c r="J65416" s="26"/>
      <c r="K65416" s="26"/>
      <c r="L65416" s="26"/>
      <c r="M65416" s="26"/>
      <c r="N65416" s="26"/>
      <c r="P65416" s="26"/>
      <c r="R65416" s="26"/>
    </row>
    <row r="65417" spans="2:18" s="5" customFormat="1" ht="48" customHeight="1">
      <c r="B65417" s="26"/>
      <c r="E65417" s="26"/>
      <c r="F65417" s="26"/>
      <c r="G65417" s="27"/>
      <c r="I65417" s="26"/>
      <c r="J65417" s="26"/>
      <c r="K65417" s="26"/>
      <c r="L65417" s="26"/>
      <c r="M65417" s="26"/>
      <c r="N65417" s="26"/>
      <c r="P65417" s="26"/>
      <c r="R65417" s="26"/>
    </row>
    <row r="65418" spans="2:18" s="5" customFormat="1" ht="48" customHeight="1">
      <c r="B65418" s="26"/>
      <c r="E65418" s="26"/>
      <c r="F65418" s="26"/>
      <c r="G65418" s="27"/>
      <c r="I65418" s="26"/>
      <c r="J65418" s="26"/>
      <c r="K65418" s="26"/>
      <c r="L65418" s="26"/>
      <c r="M65418" s="26"/>
      <c r="N65418" s="26"/>
      <c r="P65418" s="26"/>
      <c r="R65418" s="26"/>
    </row>
    <row r="65419" spans="2:18" s="5" customFormat="1" ht="48" customHeight="1">
      <c r="B65419" s="26"/>
      <c r="E65419" s="26"/>
      <c r="F65419" s="26"/>
      <c r="G65419" s="27"/>
      <c r="I65419" s="26"/>
      <c r="J65419" s="26"/>
      <c r="K65419" s="26"/>
      <c r="L65419" s="26"/>
      <c r="M65419" s="26"/>
      <c r="N65419" s="26"/>
      <c r="P65419" s="26"/>
      <c r="R65419" s="26"/>
    </row>
    <row r="65420" spans="2:18" s="5" customFormat="1" ht="48" customHeight="1">
      <c r="B65420" s="26"/>
      <c r="E65420" s="26"/>
      <c r="F65420" s="26"/>
      <c r="G65420" s="27"/>
      <c r="I65420" s="26"/>
      <c r="J65420" s="26"/>
      <c r="K65420" s="26"/>
      <c r="L65420" s="26"/>
      <c r="M65420" s="26"/>
      <c r="N65420" s="26"/>
      <c r="P65420" s="26"/>
      <c r="R65420" s="26"/>
    </row>
    <row r="65421" spans="2:18" s="5" customFormat="1" ht="48" customHeight="1">
      <c r="B65421" s="26"/>
      <c r="E65421" s="26"/>
      <c r="F65421" s="26"/>
      <c r="G65421" s="27"/>
      <c r="I65421" s="26"/>
      <c r="J65421" s="26"/>
      <c r="K65421" s="26"/>
      <c r="L65421" s="26"/>
      <c r="M65421" s="26"/>
      <c r="N65421" s="26"/>
      <c r="P65421" s="26"/>
      <c r="R65421" s="26"/>
    </row>
    <row r="65422" spans="2:18" s="5" customFormat="1" ht="48" customHeight="1">
      <c r="B65422" s="26"/>
      <c r="E65422" s="26"/>
      <c r="F65422" s="26"/>
      <c r="G65422" s="27"/>
      <c r="I65422" s="26"/>
      <c r="J65422" s="26"/>
      <c r="K65422" s="26"/>
      <c r="L65422" s="26"/>
      <c r="M65422" s="26"/>
      <c r="N65422" s="26"/>
      <c r="P65422" s="26"/>
      <c r="R65422" s="26"/>
    </row>
    <row r="65423" spans="2:18" s="5" customFormat="1" ht="48" customHeight="1">
      <c r="B65423" s="26"/>
      <c r="E65423" s="26"/>
      <c r="F65423" s="26"/>
      <c r="G65423" s="27"/>
      <c r="I65423" s="26"/>
      <c r="J65423" s="26"/>
      <c r="K65423" s="26"/>
      <c r="L65423" s="26"/>
      <c r="M65423" s="26"/>
      <c r="N65423" s="26"/>
      <c r="P65423" s="26"/>
      <c r="R65423" s="26"/>
    </row>
    <row r="65424" spans="2:18" s="5" customFormat="1" ht="48" customHeight="1">
      <c r="B65424" s="26"/>
      <c r="E65424" s="26"/>
      <c r="F65424" s="26"/>
      <c r="G65424" s="27"/>
      <c r="I65424" s="26"/>
      <c r="J65424" s="26"/>
      <c r="K65424" s="26"/>
      <c r="L65424" s="26"/>
      <c r="M65424" s="26"/>
      <c r="N65424" s="26"/>
      <c r="P65424" s="26"/>
      <c r="R65424" s="26"/>
    </row>
    <row r="65425" spans="2:18" s="5" customFormat="1" ht="48" customHeight="1">
      <c r="B65425" s="26"/>
      <c r="E65425" s="26"/>
      <c r="F65425" s="26"/>
      <c r="G65425" s="27"/>
      <c r="I65425" s="26"/>
      <c r="J65425" s="26"/>
      <c r="K65425" s="26"/>
      <c r="L65425" s="26"/>
      <c r="M65425" s="26"/>
      <c r="N65425" s="26"/>
      <c r="P65425" s="26"/>
      <c r="R65425" s="26"/>
    </row>
    <row r="65426" spans="2:18" s="5" customFormat="1" ht="48" customHeight="1">
      <c r="B65426" s="26"/>
      <c r="E65426" s="26"/>
      <c r="F65426" s="26"/>
      <c r="G65426" s="27"/>
      <c r="I65426" s="26"/>
      <c r="J65426" s="26"/>
      <c r="K65426" s="26"/>
      <c r="L65426" s="26"/>
      <c r="M65426" s="26"/>
      <c r="N65426" s="26"/>
      <c r="P65426" s="26"/>
      <c r="R65426" s="26"/>
    </row>
    <row r="65427" spans="2:18" s="5" customFormat="1" ht="48" customHeight="1">
      <c r="B65427" s="26"/>
      <c r="E65427" s="26"/>
      <c r="F65427" s="26"/>
      <c r="G65427" s="27"/>
      <c r="I65427" s="26"/>
      <c r="J65427" s="26"/>
      <c r="K65427" s="26"/>
      <c r="L65427" s="26"/>
      <c r="M65427" s="26"/>
      <c r="N65427" s="26"/>
      <c r="P65427" s="26"/>
      <c r="R65427" s="26"/>
    </row>
    <row r="65428" spans="2:18" s="5" customFormat="1" ht="48" customHeight="1">
      <c r="B65428" s="26"/>
      <c r="E65428" s="26"/>
      <c r="F65428" s="26"/>
      <c r="G65428" s="27"/>
      <c r="I65428" s="26"/>
      <c r="J65428" s="26"/>
      <c r="K65428" s="26"/>
      <c r="L65428" s="26"/>
      <c r="M65428" s="26"/>
      <c r="N65428" s="26"/>
      <c r="P65428" s="26"/>
      <c r="R65428" s="26"/>
    </row>
    <row r="65429" spans="2:18" s="5" customFormat="1" ht="48" customHeight="1">
      <c r="B65429" s="26"/>
      <c r="E65429" s="26"/>
      <c r="F65429" s="26"/>
      <c r="G65429" s="27"/>
      <c r="I65429" s="26"/>
      <c r="J65429" s="26"/>
      <c r="K65429" s="26"/>
      <c r="L65429" s="26"/>
      <c r="M65429" s="26"/>
      <c r="N65429" s="26"/>
      <c r="P65429" s="26"/>
      <c r="R65429" s="26"/>
    </row>
    <row r="65430" spans="2:18" s="5" customFormat="1" ht="48" customHeight="1">
      <c r="B65430" s="26"/>
      <c r="E65430" s="26"/>
      <c r="F65430" s="26"/>
      <c r="G65430" s="27"/>
      <c r="I65430" s="26"/>
      <c r="J65430" s="26"/>
      <c r="K65430" s="26"/>
      <c r="L65430" s="26"/>
      <c r="M65430" s="26"/>
      <c r="N65430" s="26"/>
      <c r="P65430" s="26"/>
      <c r="R65430" s="26"/>
    </row>
    <row r="65431" spans="2:18" s="5" customFormat="1" ht="48" customHeight="1">
      <c r="B65431" s="26"/>
      <c r="E65431" s="26"/>
      <c r="F65431" s="26"/>
      <c r="G65431" s="27"/>
      <c r="I65431" s="26"/>
      <c r="J65431" s="26"/>
      <c r="K65431" s="26"/>
      <c r="L65431" s="26"/>
      <c r="M65431" s="26"/>
      <c r="N65431" s="26"/>
      <c r="P65431" s="26"/>
      <c r="R65431" s="26"/>
    </row>
    <row r="65432" spans="2:18" s="5" customFormat="1" ht="48" customHeight="1">
      <c r="B65432" s="26"/>
      <c r="E65432" s="26"/>
      <c r="F65432" s="26"/>
      <c r="G65432" s="27"/>
      <c r="I65432" s="26"/>
      <c r="J65432" s="26"/>
      <c r="K65432" s="26"/>
      <c r="L65432" s="26"/>
      <c r="M65432" s="26"/>
      <c r="N65432" s="26"/>
      <c r="P65432" s="26"/>
      <c r="R65432" s="26"/>
    </row>
    <row r="65433" spans="2:18" s="5" customFormat="1" ht="48" customHeight="1">
      <c r="B65433" s="26"/>
      <c r="E65433" s="26"/>
      <c r="F65433" s="26"/>
      <c r="G65433" s="27"/>
      <c r="I65433" s="26"/>
      <c r="J65433" s="26"/>
      <c r="K65433" s="26"/>
      <c r="L65433" s="26"/>
      <c r="M65433" s="26"/>
      <c r="N65433" s="26"/>
      <c r="P65433" s="26"/>
      <c r="R65433" s="26"/>
    </row>
    <row r="65434" spans="2:18" s="5" customFormat="1" ht="48" customHeight="1">
      <c r="B65434" s="26"/>
      <c r="E65434" s="26"/>
      <c r="F65434" s="26"/>
      <c r="G65434" s="27"/>
      <c r="I65434" s="26"/>
      <c r="J65434" s="26"/>
      <c r="K65434" s="26"/>
      <c r="L65434" s="26"/>
      <c r="M65434" s="26"/>
      <c r="N65434" s="26"/>
      <c r="P65434" s="26"/>
      <c r="R65434" s="26"/>
    </row>
    <row r="65435" spans="2:18" s="5" customFormat="1" ht="48" customHeight="1">
      <c r="B65435" s="26"/>
      <c r="E65435" s="26"/>
      <c r="F65435" s="26"/>
      <c r="G65435" s="27"/>
      <c r="I65435" s="26"/>
      <c r="J65435" s="26"/>
      <c r="K65435" s="26"/>
      <c r="L65435" s="26"/>
      <c r="M65435" s="26"/>
      <c r="N65435" s="26"/>
      <c r="P65435" s="26"/>
      <c r="R65435" s="26"/>
    </row>
    <row r="65436" spans="2:18" s="5" customFormat="1" ht="48" customHeight="1">
      <c r="B65436" s="26"/>
      <c r="E65436" s="26"/>
      <c r="F65436" s="26"/>
      <c r="G65436" s="27"/>
      <c r="I65436" s="26"/>
      <c r="J65436" s="26"/>
      <c r="K65436" s="26"/>
      <c r="L65436" s="26"/>
      <c r="M65436" s="26"/>
      <c r="N65436" s="26"/>
      <c r="P65436" s="26"/>
      <c r="R65436" s="26"/>
    </row>
    <row r="65437" spans="2:18" s="5" customFormat="1" ht="48" customHeight="1">
      <c r="B65437" s="26"/>
      <c r="E65437" s="26"/>
      <c r="F65437" s="26"/>
      <c r="G65437" s="27"/>
      <c r="I65437" s="26"/>
      <c r="J65437" s="26"/>
      <c r="K65437" s="26"/>
      <c r="L65437" s="26"/>
      <c r="M65437" s="26"/>
      <c r="N65437" s="26"/>
      <c r="P65437" s="26"/>
      <c r="R65437" s="26"/>
    </row>
    <row r="65438" spans="2:18" s="5" customFormat="1" ht="48" customHeight="1">
      <c r="B65438" s="26"/>
      <c r="E65438" s="26"/>
      <c r="F65438" s="26"/>
      <c r="G65438" s="27"/>
      <c r="I65438" s="26"/>
      <c r="J65438" s="26"/>
      <c r="K65438" s="26"/>
      <c r="L65438" s="26"/>
      <c r="M65438" s="26"/>
      <c r="N65438" s="26"/>
      <c r="P65438" s="26"/>
      <c r="R65438" s="26"/>
    </row>
    <row r="65439" spans="2:18" s="5" customFormat="1" ht="48" customHeight="1">
      <c r="B65439" s="26"/>
      <c r="E65439" s="26"/>
      <c r="F65439" s="26"/>
      <c r="G65439" s="27"/>
      <c r="I65439" s="26"/>
      <c r="J65439" s="26"/>
      <c r="K65439" s="26"/>
      <c r="L65439" s="26"/>
      <c r="M65439" s="26"/>
      <c r="N65439" s="26"/>
      <c r="P65439" s="26"/>
      <c r="R65439" s="26"/>
    </row>
    <row r="65440" spans="2:18" s="5" customFormat="1" ht="48" customHeight="1">
      <c r="B65440" s="26"/>
      <c r="E65440" s="26"/>
      <c r="F65440" s="26"/>
      <c r="G65440" s="27"/>
      <c r="I65440" s="26"/>
      <c r="J65440" s="26"/>
      <c r="K65440" s="26"/>
      <c r="L65440" s="26"/>
      <c r="M65440" s="26"/>
      <c r="N65440" s="26"/>
      <c r="P65440" s="26"/>
      <c r="R65440" s="26"/>
    </row>
    <row r="65441" spans="2:18" s="5" customFormat="1" ht="48" customHeight="1">
      <c r="B65441" s="26"/>
      <c r="E65441" s="26"/>
      <c r="F65441" s="26"/>
      <c r="G65441" s="27"/>
      <c r="I65441" s="26"/>
      <c r="J65441" s="26"/>
      <c r="K65441" s="26"/>
      <c r="L65441" s="26"/>
      <c r="M65441" s="26"/>
      <c r="N65441" s="26"/>
      <c r="P65441" s="26"/>
      <c r="R65441" s="26"/>
    </row>
    <row r="65442" spans="2:18" s="5" customFormat="1" ht="48" customHeight="1">
      <c r="B65442" s="26"/>
      <c r="E65442" s="26"/>
      <c r="F65442" s="26"/>
      <c r="G65442" s="27"/>
      <c r="I65442" s="26"/>
      <c r="J65442" s="26"/>
      <c r="K65442" s="26"/>
      <c r="L65442" s="26"/>
      <c r="M65442" s="26"/>
      <c r="N65442" s="26"/>
      <c r="P65442" s="26"/>
      <c r="R65442" s="26"/>
    </row>
    <row r="65443" spans="2:18" s="5" customFormat="1" ht="48" customHeight="1">
      <c r="B65443" s="26"/>
      <c r="E65443" s="26"/>
      <c r="F65443" s="26"/>
      <c r="G65443" s="27"/>
      <c r="I65443" s="26"/>
      <c r="J65443" s="26"/>
      <c r="K65443" s="26"/>
      <c r="L65443" s="26"/>
      <c r="M65443" s="26"/>
      <c r="N65443" s="26"/>
      <c r="P65443" s="26"/>
      <c r="R65443" s="26"/>
    </row>
    <row r="65444" spans="2:18" s="5" customFormat="1" ht="48" customHeight="1">
      <c r="B65444" s="26"/>
      <c r="E65444" s="26"/>
      <c r="F65444" s="26"/>
      <c r="G65444" s="27"/>
      <c r="I65444" s="26"/>
      <c r="J65444" s="26"/>
      <c r="K65444" s="26"/>
      <c r="L65444" s="26"/>
      <c r="M65444" s="26"/>
      <c r="N65444" s="26"/>
      <c r="P65444" s="26"/>
      <c r="R65444" s="26"/>
    </row>
    <row r="65445" spans="2:18" s="5" customFormat="1" ht="48" customHeight="1">
      <c r="B65445" s="26"/>
      <c r="E65445" s="26"/>
      <c r="F65445" s="26"/>
      <c r="G65445" s="27"/>
      <c r="I65445" s="26"/>
      <c r="J65445" s="26"/>
      <c r="K65445" s="26"/>
      <c r="L65445" s="26"/>
      <c r="M65445" s="26"/>
      <c r="N65445" s="26"/>
      <c r="P65445" s="26"/>
      <c r="R65445" s="26"/>
    </row>
    <row r="65446" spans="2:18" s="5" customFormat="1" ht="48" customHeight="1">
      <c r="B65446" s="26"/>
      <c r="E65446" s="26"/>
      <c r="F65446" s="26"/>
      <c r="G65446" s="27"/>
      <c r="I65446" s="26"/>
      <c r="J65446" s="26"/>
      <c r="K65446" s="26"/>
      <c r="L65446" s="26"/>
      <c r="M65446" s="26"/>
      <c r="N65446" s="26"/>
      <c r="P65446" s="26"/>
      <c r="R65446" s="26"/>
    </row>
    <row r="65447" spans="2:18" s="5" customFormat="1" ht="48" customHeight="1">
      <c r="B65447" s="26"/>
      <c r="E65447" s="26"/>
      <c r="F65447" s="26"/>
      <c r="G65447" s="27"/>
      <c r="I65447" s="26"/>
      <c r="J65447" s="26"/>
      <c r="K65447" s="26"/>
      <c r="L65447" s="26"/>
      <c r="M65447" s="26"/>
      <c r="N65447" s="26"/>
      <c r="P65447" s="26"/>
      <c r="R65447" s="26"/>
    </row>
    <row r="65448" spans="2:18" s="5" customFormat="1" ht="48" customHeight="1">
      <c r="B65448" s="26"/>
      <c r="E65448" s="26"/>
      <c r="F65448" s="26"/>
      <c r="G65448" s="27"/>
      <c r="I65448" s="26"/>
      <c r="J65448" s="26"/>
      <c r="K65448" s="26"/>
      <c r="L65448" s="26"/>
      <c r="M65448" s="26"/>
      <c r="N65448" s="26"/>
      <c r="P65448" s="26"/>
      <c r="R65448" s="26"/>
    </row>
    <row r="65449" spans="2:18" s="5" customFormat="1" ht="48" customHeight="1">
      <c r="B65449" s="26"/>
      <c r="E65449" s="26"/>
      <c r="F65449" s="26"/>
      <c r="G65449" s="27"/>
      <c r="I65449" s="26"/>
      <c r="J65449" s="26"/>
      <c r="K65449" s="26"/>
      <c r="L65449" s="26"/>
      <c r="M65449" s="26"/>
      <c r="N65449" s="26"/>
      <c r="P65449" s="26"/>
      <c r="R65449" s="26"/>
    </row>
    <row r="65450" spans="2:18" s="5" customFormat="1" ht="48" customHeight="1">
      <c r="B65450" s="26"/>
      <c r="E65450" s="26"/>
      <c r="F65450" s="26"/>
      <c r="G65450" s="27"/>
      <c r="I65450" s="26"/>
      <c r="J65450" s="26"/>
      <c r="K65450" s="26"/>
      <c r="L65450" s="26"/>
      <c r="M65450" s="26"/>
      <c r="N65450" s="26"/>
      <c r="P65450" s="26"/>
      <c r="R65450" s="26"/>
    </row>
    <row r="65451" spans="2:18" s="5" customFormat="1" ht="48" customHeight="1">
      <c r="B65451" s="26"/>
      <c r="E65451" s="26"/>
      <c r="F65451" s="26"/>
      <c r="G65451" s="27"/>
      <c r="I65451" s="26"/>
      <c r="J65451" s="26"/>
      <c r="K65451" s="26"/>
      <c r="L65451" s="26"/>
      <c r="M65451" s="26"/>
      <c r="N65451" s="26"/>
      <c r="P65451" s="26"/>
      <c r="R65451" s="26"/>
    </row>
    <row r="65452" spans="2:18" s="5" customFormat="1" ht="48" customHeight="1">
      <c r="B65452" s="26"/>
      <c r="E65452" s="26"/>
      <c r="F65452" s="26"/>
      <c r="G65452" s="27"/>
      <c r="I65452" s="26"/>
      <c r="J65452" s="26"/>
      <c r="K65452" s="26"/>
      <c r="L65452" s="26"/>
      <c r="M65452" s="26"/>
      <c r="N65452" s="26"/>
      <c r="P65452" s="26"/>
      <c r="R65452" s="26"/>
    </row>
    <row r="65453" spans="2:18" s="5" customFormat="1" ht="48" customHeight="1">
      <c r="B65453" s="26"/>
      <c r="E65453" s="26"/>
      <c r="F65453" s="26"/>
      <c r="G65453" s="27"/>
      <c r="I65453" s="26"/>
      <c r="J65453" s="26"/>
      <c r="K65453" s="26"/>
      <c r="L65453" s="26"/>
      <c r="M65453" s="26"/>
      <c r="N65453" s="26"/>
      <c r="P65453" s="26"/>
      <c r="R65453" s="26"/>
    </row>
    <row r="65454" spans="2:18" s="5" customFormat="1" ht="48" customHeight="1">
      <c r="B65454" s="26"/>
      <c r="E65454" s="26"/>
      <c r="F65454" s="26"/>
      <c r="G65454" s="27"/>
      <c r="I65454" s="26"/>
      <c r="J65454" s="26"/>
      <c r="K65454" s="26"/>
      <c r="L65454" s="26"/>
      <c r="M65454" s="26"/>
      <c r="N65454" s="26"/>
      <c r="P65454" s="26"/>
      <c r="R65454" s="26"/>
    </row>
    <row r="65455" spans="2:18" s="5" customFormat="1" ht="48" customHeight="1">
      <c r="B65455" s="26"/>
      <c r="E65455" s="26"/>
      <c r="F65455" s="26"/>
      <c r="G65455" s="27"/>
      <c r="I65455" s="26"/>
      <c r="J65455" s="26"/>
      <c r="K65455" s="26"/>
      <c r="L65455" s="26"/>
      <c r="M65455" s="26"/>
      <c r="N65455" s="26"/>
      <c r="P65455" s="26"/>
      <c r="R65455" s="26"/>
    </row>
    <row r="65456" spans="2:18" s="5" customFormat="1" ht="48" customHeight="1">
      <c r="B65456" s="26"/>
      <c r="E65456" s="26"/>
      <c r="F65456" s="26"/>
      <c r="G65456" s="27"/>
      <c r="I65456" s="26"/>
      <c r="J65456" s="26"/>
      <c r="K65456" s="26"/>
      <c r="L65456" s="26"/>
      <c r="M65456" s="26"/>
      <c r="N65456" s="26"/>
      <c r="P65456" s="26"/>
      <c r="R65456" s="26"/>
    </row>
    <row r="65457" spans="2:18" s="5" customFormat="1" ht="48" customHeight="1">
      <c r="B65457" s="26"/>
      <c r="E65457" s="26"/>
      <c r="F65457" s="26"/>
      <c r="G65457" s="27"/>
      <c r="I65457" s="26"/>
      <c r="J65457" s="26"/>
      <c r="K65457" s="26"/>
      <c r="L65457" s="26"/>
      <c r="M65457" s="26"/>
      <c r="N65457" s="26"/>
      <c r="P65457" s="26"/>
      <c r="R65457" s="26"/>
    </row>
    <row r="65458" spans="2:18" s="5" customFormat="1" ht="48" customHeight="1">
      <c r="B65458" s="26"/>
      <c r="E65458" s="26"/>
      <c r="F65458" s="26"/>
      <c r="G65458" s="27"/>
      <c r="I65458" s="26"/>
      <c r="J65458" s="26"/>
      <c r="K65458" s="26"/>
      <c r="L65458" s="26"/>
      <c r="M65458" s="26"/>
      <c r="N65458" s="26"/>
      <c r="P65458" s="26"/>
      <c r="R65458" s="26"/>
    </row>
    <row r="65459" spans="2:18" s="5" customFormat="1" ht="48" customHeight="1">
      <c r="B65459" s="26"/>
      <c r="E65459" s="26"/>
      <c r="F65459" s="26"/>
      <c r="G65459" s="27"/>
      <c r="I65459" s="26"/>
      <c r="J65459" s="26"/>
      <c r="K65459" s="26"/>
      <c r="L65459" s="26"/>
      <c r="M65459" s="26"/>
      <c r="N65459" s="26"/>
      <c r="P65459" s="26"/>
      <c r="R65459" s="26"/>
    </row>
    <row r="65460" spans="2:18" s="5" customFormat="1" ht="48" customHeight="1">
      <c r="B65460" s="26"/>
      <c r="E65460" s="26"/>
      <c r="F65460" s="26"/>
      <c r="G65460" s="27"/>
      <c r="I65460" s="26"/>
      <c r="J65460" s="26"/>
      <c r="K65460" s="26"/>
      <c r="L65460" s="26"/>
      <c r="M65460" s="26"/>
      <c r="N65460" s="26"/>
      <c r="P65460" s="26"/>
      <c r="R65460" s="26"/>
    </row>
    <row r="65461" spans="2:18" s="5" customFormat="1" ht="48" customHeight="1">
      <c r="B65461" s="26"/>
      <c r="E65461" s="26"/>
      <c r="F65461" s="26"/>
      <c r="G65461" s="27"/>
      <c r="I65461" s="26"/>
      <c r="J65461" s="26"/>
      <c r="K65461" s="26"/>
      <c r="L65461" s="26"/>
      <c r="M65461" s="26"/>
      <c r="N65461" s="26"/>
      <c r="P65461" s="26"/>
      <c r="R65461" s="26"/>
    </row>
    <row r="65462" spans="2:18" s="5" customFormat="1" ht="48" customHeight="1">
      <c r="B65462" s="26"/>
      <c r="E65462" s="26"/>
      <c r="F65462" s="26"/>
      <c r="G65462" s="27"/>
      <c r="I65462" s="26"/>
      <c r="J65462" s="26"/>
      <c r="K65462" s="26"/>
      <c r="L65462" s="26"/>
      <c r="M65462" s="26"/>
      <c r="N65462" s="26"/>
      <c r="P65462" s="26"/>
      <c r="R65462" s="26"/>
    </row>
    <row r="65463" spans="2:18" s="5" customFormat="1" ht="48" customHeight="1">
      <c r="B65463" s="26"/>
      <c r="E65463" s="26"/>
      <c r="F65463" s="26"/>
      <c r="G65463" s="27"/>
      <c r="I65463" s="26"/>
      <c r="J65463" s="26"/>
      <c r="K65463" s="26"/>
      <c r="L65463" s="26"/>
      <c r="M65463" s="26"/>
      <c r="N65463" s="26"/>
      <c r="P65463" s="26"/>
      <c r="R65463" s="26"/>
    </row>
    <row r="65464" spans="1:20" s="1" customFormat="1" ht="48" customHeight="1">
      <c r="A65464" s="6"/>
      <c r="B65464" s="6"/>
      <c r="C65464" s="7"/>
      <c r="E65464" s="7"/>
      <c r="F65464" s="7"/>
      <c r="G65464" s="8"/>
      <c r="H65464" s="6"/>
      <c r="I65464" s="7"/>
      <c r="J65464" s="7"/>
      <c r="K65464" s="7"/>
      <c r="L65464" s="7"/>
      <c r="M65464" s="7"/>
      <c r="N65464" s="7"/>
      <c r="O65464" s="8"/>
      <c r="P65464" s="7"/>
      <c r="Q65464" s="8"/>
      <c r="R65464" s="7"/>
      <c r="S65464" s="9"/>
      <c r="T65464" s="9"/>
    </row>
    <row r="65465" spans="1:20" s="1" customFormat="1" ht="48" customHeight="1">
      <c r="A65465" s="6"/>
      <c r="B65465" s="6"/>
      <c r="C65465" s="7"/>
      <c r="E65465" s="7"/>
      <c r="F65465" s="7"/>
      <c r="G65465" s="8"/>
      <c r="H65465" s="6"/>
      <c r="I65465" s="7"/>
      <c r="J65465" s="7"/>
      <c r="K65465" s="7"/>
      <c r="L65465" s="7"/>
      <c r="M65465" s="7"/>
      <c r="N65465" s="7"/>
      <c r="O65465" s="8"/>
      <c r="P65465" s="7"/>
      <c r="Q65465" s="8"/>
      <c r="R65465" s="7"/>
      <c r="S65465" s="9"/>
      <c r="T65465" s="9"/>
    </row>
  </sheetData>
  <sheetProtection/>
  <mergeCells count="21">
    <mergeCell ref="A2:T2"/>
    <mergeCell ref="H3:L3"/>
    <mergeCell ref="B5:G5"/>
    <mergeCell ref="B6:G6"/>
    <mergeCell ref="M6:T6"/>
    <mergeCell ref="B8:G8"/>
    <mergeCell ref="M8:T8"/>
    <mergeCell ref="A3:A4"/>
    <mergeCell ref="B3:B4"/>
    <mergeCell ref="C3:C4"/>
    <mergeCell ref="D3:D4"/>
    <mergeCell ref="E3:E4"/>
    <mergeCell ref="G3:G4"/>
    <mergeCell ref="M3:M4"/>
    <mergeCell ref="N3:N4"/>
    <mergeCell ref="O3:O4"/>
    <mergeCell ref="P3:P4"/>
    <mergeCell ref="Q3:Q4"/>
    <mergeCell ref="R3:R4"/>
    <mergeCell ref="S3:S4"/>
    <mergeCell ref="T3:T4"/>
  </mergeCells>
  <printOptions/>
  <pageMargins left="0.75" right="0.75" top="0.39305555555555555" bottom="0.6298611111111111" header="0.5118055555555555" footer="0.5118055555555555"/>
  <pageSetup fitToHeight="0" fitToWidth="1" orientation="landscape" paperSize="9" scale="40"/>
  <ignoredErrors>
    <ignoredError sqref="H8" formula="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mjx</dc:creator>
  <cp:keywords/>
  <dc:description/>
  <cp:lastModifiedBy>Administrator</cp:lastModifiedBy>
  <dcterms:created xsi:type="dcterms:W3CDTF">2016-12-02T08:54:00Z</dcterms:created>
  <dcterms:modified xsi:type="dcterms:W3CDTF">2023-11-07T07:14:18Z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0335A4CA4DD843F78DF2155FE3889EC9_13</vt:lpwstr>
  </property>
</Properties>
</file>