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202207分乡汇总表" sheetId="11" r:id="rId1"/>
    <sheet name="202207集中五保花名册" sheetId="5" r:id="rId2"/>
  </sheets>
  <definedNames>
    <definedName name="_xlnm._FilterDatabase" localSheetId="1" hidden="1">'202207集中五保花名册'!$A$4:$H$584</definedName>
  </definedNames>
  <calcPr calcId="144525"/>
</workbook>
</file>

<file path=xl/sharedStrings.xml><?xml version="1.0" encoding="utf-8"?>
<sst xmlns="http://schemas.openxmlformats.org/spreadsheetml/2006/main" count="1787" uniqueCount="629">
  <si>
    <t xml:space="preserve">  建安区2022年7月份农村特困（集中）供养资金发放汇总表</t>
  </si>
  <si>
    <t xml:space="preserve"> 社救股：                  2022年7月                 单位：元</t>
  </si>
  <si>
    <t>乡 镇</t>
  </si>
  <si>
    <t>现供养对象</t>
  </si>
  <si>
    <t>月金额</t>
  </si>
  <si>
    <t>提标金额</t>
  </si>
  <si>
    <t>合计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</si>
  <si>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</si>
  <si>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</si>
  <si>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</si>
  <si>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</si>
  <si>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</si>
  <si>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</si>
  <si>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</si>
  <si>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</si>
  <si>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</si>
  <si>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</si>
  <si>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</si>
  <si>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¥贰拾贰万肆仟贰佰伍拾元整。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</si>
  <si>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</si>
  <si>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</si>
  <si>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</si>
  <si>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</si>
  <si>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</si>
  <si>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</si>
  <si>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</si>
  <si>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</si>
  <si>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¥叁拾肆万叁仟伍佰玖拾元整。</t>
  </si>
  <si>
    <t xml:space="preserve"> 建安区2022年7月份农村特困（集中）供养资金发放花名册</t>
  </si>
  <si>
    <t>序号</t>
  </si>
  <si>
    <t>户主姓名</t>
  </si>
  <si>
    <t>性别</t>
  </si>
  <si>
    <t>人口</t>
  </si>
  <si>
    <t>家庭详细住址</t>
  </si>
  <si>
    <t>月金额(元)</t>
  </si>
  <si>
    <t>提标资金(元)</t>
  </si>
  <si>
    <t>吴水山</t>
  </si>
  <si>
    <t>男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</si>
  <si>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</si>
  <si>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</si>
  <si>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</si>
  <si>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</si>
  <si>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</si>
  <si>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</si>
  <si>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</si>
  <si>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</si>
  <si>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</si>
  <si>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</si>
  <si>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</si>
  <si>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</si>
  <si>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</si>
  <si>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</si>
  <si>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</si>
  <si>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</si>
  <si>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</si>
  <si>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</si>
  <si>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</si>
  <si>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</si>
  <si>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</si>
  <si>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</si>
  <si>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</si>
  <si>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</si>
  <si>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</si>
  <si>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</si>
  <si>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</si>
  <si>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</si>
  <si>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</si>
  <si>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</si>
  <si>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</si>
  <si>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</si>
  <si>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</si>
  <si>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</si>
  <si>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</si>
  <si>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</si>
  <si>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</si>
  <si>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</si>
  <si>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</si>
  <si>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</si>
  <si>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</si>
  <si>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</si>
  <si>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</si>
  <si>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</si>
  <si>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</si>
  <si>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</si>
  <si>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</si>
  <si>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</si>
  <si>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</si>
  <si>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</si>
  <si>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</si>
  <si>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</si>
  <si>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</si>
  <si>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</si>
  <si>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</si>
  <si>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</si>
  <si>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</si>
  <si>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</si>
  <si>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</si>
  <si>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</si>
  <si>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</si>
  <si>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</si>
  <si>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</si>
  <si>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</si>
  <si>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</si>
  <si>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</si>
  <si>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</si>
  <si>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</si>
  <si>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</si>
  <si>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</si>
  <si>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</si>
  <si>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</si>
  <si>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</si>
  <si>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</si>
  <si>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</si>
  <si>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</si>
  <si>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</si>
  <si>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</si>
  <si>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</si>
  <si>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</si>
  <si>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</si>
  <si>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</si>
  <si>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</si>
  <si>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</si>
  <si>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</si>
  <si>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</si>
  <si>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</si>
  <si>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</si>
  <si>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</si>
  <si>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</si>
  <si>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</si>
  <si>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</si>
  <si>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</si>
  <si>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</si>
  <si>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</si>
  <si>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</si>
  <si>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</si>
  <si>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</si>
  <si>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</si>
  <si>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</si>
  <si>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</si>
  <si>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</si>
  <si>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</si>
  <si>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</si>
  <si>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</si>
  <si>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</si>
  <si>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</si>
  <si>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</si>
  <si>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</si>
  <si>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</si>
  <si>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</si>
  <si>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</si>
  <si>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</si>
  <si>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</si>
  <si>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</si>
  <si>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</si>
  <si>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</si>
  <si>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</si>
  <si>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</si>
  <si>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</si>
  <si>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</si>
  <si>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</si>
  <si>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</si>
  <si>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</si>
  <si>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</si>
  <si>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</si>
  <si>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</si>
  <si>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</si>
  <si>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</si>
  <si>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</si>
  <si>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</si>
  <si>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</si>
  <si>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</si>
  <si>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</si>
  <si>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</si>
  <si>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</si>
  <si>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</si>
  <si>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</si>
  <si>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</si>
  <si>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</si>
  <si>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</si>
  <si>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史书现</t>
  </si>
  <si>
    <t>王根池</t>
  </si>
  <si>
    <t>王全发</t>
  </si>
  <si>
    <t>赵国胜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</si>
  <si>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</si>
  <si>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</si>
  <si>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</si>
  <si>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</si>
  <si>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</si>
  <si>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</si>
  <si>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</si>
  <si>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</si>
  <si>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</si>
  <si>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</si>
  <si>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</si>
  <si>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</si>
  <si>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</si>
  <si>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</si>
  <si>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</si>
  <si>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</si>
  <si>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</si>
  <si>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</si>
  <si>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</si>
  <si>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</si>
  <si>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</si>
  <si>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</si>
  <si>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</si>
  <si>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</si>
  <si>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</si>
  <si>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</si>
  <si>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</si>
  <si>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</si>
  <si>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</si>
  <si>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</si>
  <si>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</si>
  <si>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</si>
  <si>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</si>
  <si>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</si>
  <si>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</si>
  <si>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</si>
  <si>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</si>
  <si>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</si>
  <si>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</si>
  <si>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</si>
  <si>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</si>
  <si>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</si>
  <si>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</si>
  <si>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</si>
  <si>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</si>
  <si>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</si>
  <si>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</si>
  <si>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</si>
  <si>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</si>
  <si>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</si>
  <si>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</si>
  <si>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</si>
  <si>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</si>
  <si>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</si>
  <si>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</si>
  <si>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</si>
  <si>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</si>
  <si>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</si>
  <si>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</si>
  <si>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</si>
  <si>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</si>
  <si>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</si>
  <si>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</si>
  <si>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</si>
  <si>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</si>
  <si>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</si>
  <si>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</si>
  <si>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</si>
  <si>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</si>
  <si>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</si>
  <si>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</si>
  <si>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</si>
  <si>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</si>
  <si>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</si>
  <si>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</si>
  <si>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</si>
  <si>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</si>
  <si>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</si>
  <si>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</si>
  <si>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</si>
  <si>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</si>
  <si>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</si>
  <si>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</si>
  <si>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</si>
  <si>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</si>
  <si>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</si>
  <si>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</si>
  <si>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</si>
  <si>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</si>
  <si>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</si>
  <si>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</si>
  <si>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</si>
  <si>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</si>
  <si>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</si>
  <si>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</si>
  <si>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</si>
  <si>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</si>
  <si>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</si>
  <si>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</si>
  <si>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</si>
  <si>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</si>
  <si>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</si>
  <si>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</si>
  <si>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</si>
  <si>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</si>
  <si>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</si>
  <si>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</si>
  <si>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</si>
  <si>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</si>
  <si>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</si>
  <si>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</si>
  <si>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</si>
  <si>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</si>
  <si>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</si>
  <si>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</si>
  <si>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</si>
  <si>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</si>
  <si>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</si>
  <si>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</si>
  <si>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</si>
  <si>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</si>
  <si>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</si>
  <si>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</si>
  <si>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</si>
  <si>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</si>
  <si>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</si>
  <si>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</si>
  <si>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</si>
  <si>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</si>
  <si>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</si>
  <si>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</si>
  <si>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</si>
  <si>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</si>
  <si>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</si>
  <si>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</si>
  <si>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</si>
  <si>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</si>
  <si>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</si>
  <si>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</si>
  <si>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</si>
  <si>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</si>
  <si>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</si>
  <si>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</si>
  <si>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</si>
  <si>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</si>
  <si>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</si>
  <si>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</si>
  <si>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</si>
  <si>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</si>
  <si>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</si>
  <si>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</si>
  <si>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</si>
  <si>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</si>
  <si>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</si>
  <si>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孔建国</t>
  </si>
  <si>
    <t>方向明</t>
  </si>
  <si>
    <t>冯付安</t>
  </si>
  <si>
    <t>朱来法</t>
  </si>
  <si>
    <t>椹涧南头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</si>
  <si>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</si>
  <si>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</si>
  <si>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</si>
  <si>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</si>
  <si>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</si>
  <si>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</si>
  <si>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</si>
  <si>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</si>
  <si>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</si>
  <si>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</si>
  <si>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</si>
  <si>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</si>
  <si>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</si>
  <si>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</si>
  <si>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</si>
  <si>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</si>
  <si>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</si>
  <si>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</si>
  <si>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</si>
  <si>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</si>
  <si>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</si>
  <si>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</si>
  <si>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</si>
  <si>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</si>
  <si>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</si>
  <si>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</si>
  <si>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</si>
  <si>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</si>
  <si>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</si>
  <si>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</si>
  <si>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</si>
  <si>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</si>
  <si>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</si>
  <si>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</si>
  <si>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</si>
  <si>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</si>
  <si>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</si>
  <si>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</si>
  <si>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</si>
  <si>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</si>
  <si>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</si>
  <si>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</si>
  <si>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</si>
  <si>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</si>
  <si>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</si>
  <si>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</si>
  <si>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</si>
  <si>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</si>
  <si>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</si>
  <si>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</si>
  <si>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</si>
  <si>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</si>
  <si>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</si>
  <si>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</si>
  <si>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</si>
  <si>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</si>
  <si>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</si>
  <si>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</si>
  <si>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</si>
  <si>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</si>
  <si>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</si>
  <si>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</si>
  <si>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</si>
  <si>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</si>
  <si>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</si>
  <si>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</si>
  <si>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</si>
  <si>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</si>
  <si>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</si>
  <si>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</si>
  <si>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</si>
  <si>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</si>
  <si>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</si>
  <si>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</si>
  <si>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</si>
  <si>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</si>
  <si>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</si>
  <si>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</si>
  <si>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</si>
  <si>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</si>
  <si>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</si>
  <si>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</si>
  <si>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</si>
  <si>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</si>
  <si>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</si>
  <si>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</si>
  <si>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</si>
  <si>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</si>
  <si>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</si>
  <si>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</si>
  <si>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</si>
  <si>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</si>
  <si>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</si>
  <si>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</si>
  <si>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</si>
  <si>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</si>
  <si>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</si>
  <si>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</si>
  <si>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刘钦堂</t>
  </si>
  <si>
    <t>化青太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</si>
  <si>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</si>
  <si>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</si>
  <si>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</si>
  <si>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</si>
  <si>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</si>
  <si>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</si>
  <si>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</si>
  <si>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</si>
  <si>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</si>
  <si>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</si>
  <si>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</si>
  <si>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</si>
  <si>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</si>
  <si>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</si>
  <si>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</si>
  <si>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</si>
  <si>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</si>
  <si>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</si>
  <si>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</si>
  <si>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</si>
  <si>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</si>
  <si>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</si>
  <si>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</si>
  <si>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</si>
  <si>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</si>
  <si>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</si>
  <si>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</si>
  <si>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</si>
  <si>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</si>
  <si>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</si>
  <si>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</si>
  <si>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</si>
  <si>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</si>
  <si>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</si>
  <si>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</si>
  <si>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</si>
  <si>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</si>
  <si>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</si>
  <si>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</si>
  <si>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</si>
  <si>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</si>
  <si>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</si>
  <si>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</si>
  <si>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</si>
  <si>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</si>
  <si>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</si>
  <si>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</si>
  <si>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</si>
  <si>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</si>
  <si>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</si>
  <si>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</si>
  <si>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</si>
  <si>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</si>
  <si>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</si>
  <si>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</si>
  <si>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石付安</t>
  </si>
  <si>
    <t>李绍红</t>
  </si>
  <si>
    <t>195</t>
  </si>
  <si>
    <t>王德伟</t>
  </si>
  <si>
    <t>周长安</t>
  </si>
  <si>
    <t>石天佑</t>
  </si>
  <si>
    <t>石天立</t>
  </si>
  <si>
    <t>李国安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</si>
  <si>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</si>
  <si>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</si>
  <si>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</si>
  <si>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</si>
  <si>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</si>
  <si>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</si>
  <si>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</si>
  <si>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</si>
  <si>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</si>
  <si>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</si>
  <si>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</si>
  <si>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</si>
  <si>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</si>
  <si>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</si>
  <si>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</si>
  <si>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</si>
  <si>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</si>
  <si>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</si>
  <si>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</si>
  <si>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</si>
  <si>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</si>
  <si>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</si>
  <si>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</si>
  <si>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</si>
  <si>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</si>
  <si>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</si>
  <si>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</si>
  <si>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郭秀玲</t>
  </si>
  <si>
    <t>周林喜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</si>
  <si>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</si>
  <si>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</si>
  <si>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</si>
  <si>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</si>
  <si>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</si>
  <si>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</si>
  <si>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</si>
  <si>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</si>
  <si>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白建国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</si>
  <si>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</si>
  <si>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</si>
  <si>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</si>
  <si>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</si>
  <si>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</si>
  <si>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</si>
  <si>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</si>
  <si>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</si>
  <si>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</si>
  <si>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</si>
  <si>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</si>
  <si>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</si>
  <si>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</si>
  <si>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</si>
  <si>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</si>
  <si>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</si>
  <si>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</si>
  <si>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</si>
  <si>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</si>
  <si>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</si>
  <si>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</si>
  <si>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</si>
  <si>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</si>
  <si>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</si>
  <si>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</si>
  <si>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</si>
  <si>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</si>
  <si>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</si>
  <si>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</si>
  <si>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</si>
  <si>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</si>
  <si>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</si>
  <si>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</si>
  <si>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</si>
  <si>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</si>
  <si>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</si>
  <si>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</si>
  <si>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</si>
  <si>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</si>
  <si>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</si>
  <si>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</si>
  <si>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</si>
  <si>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</si>
  <si>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</si>
  <si>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</si>
  <si>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</si>
  <si>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</si>
  <si>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</si>
  <si>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安建业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</si>
  <si>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</si>
  <si>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</si>
  <si>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</si>
  <si>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</si>
  <si>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</si>
  <si>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</si>
  <si>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</si>
  <si>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</si>
  <si>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</si>
  <si>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</si>
  <si>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</si>
  <si>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赵文亭</t>
  </si>
  <si>
    <t>赵景亮</t>
  </si>
  <si>
    <t>李有才</t>
  </si>
  <si>
    <t>连香梅</t>
  </si>
  <si>
    <t>张成安</t>
  </si>
  <si>
    <t>田军民</t>
  </si>
  <si>
    <t>赵得顺</t>
  </si>
  <si>
    <t>张喜来</t>
  </si>
  <si>
    <t>昌盛街道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</si>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</sst>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8">
    <font>
      <sz val="12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12" applyNumberFormat="0" applyFont="0" applyAlignment="0" applyProtection="0">
      <alignment vertical="center"/>
    </xf>
    <xf numFmtId="0" fontId="0" fillId="0" borderId="0"/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0" fillId="0" borderId="0"/>
    <xf numFmtId="0" fontId="39" fillId="0" borderId="14" applyNumberFormat="0" applyFill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0" fillId="2" borderId="16" applyNumberFormat="0" applyAlignment="0" applyProtection="0">
      <alignment vertical="center"/>
    </xf>
    <xf numFmtId="0" fontId="41" fillId="2" borderId="11" applyNumberFormat="0" applyAlignment="0" applyProtection="0">
      <alignment vertical="center"/>
    </xf>
    <xf numFmtId="0" fontId="0" fillId="0" borderId="0"/>
    <xf numFmtId="0" fontId="42" fillId="10" borderId="17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7" fillId="0" borderId="0"/>
    <xf numFmtId="0" fontId="31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protection locked="0"/>
    </xf>
    <xf numFmtId="49" fontId="3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/>
      <protection locked="0"/>
    </xf>
    <xf numFmtId="0" fontId="7" fillId="0" borderId="1" xfId="68" applyFont="1" applyFill="1" applyBorder="1" applyAlignment="1" applyProtection="1">
      <alignment horizontal="center" vertical="center"/>
      <protection locked="0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62" applyFont="1" applyBorder="1" applyAlignment="1" applyProtection="1">
      <alignment horizontal="center"/>
      <protection locked="0"/>
    </xf>
    <xf numFmtId="0" fontId="7" fillId="0" borderId="1" xfId="62" applyFont="1" applyBorder="1" applyAlignment="1">
      <alignment horizontal="center"/>
    </xf>
    <xf numFmtId="49" fontId="7" fillId="0" borderId="1" xfId="62" applyNumberFormat="1" applyFont="1" applyBorder="1" applyAlignment="1">
      <alignment horizontal="center" vertical="center"/>
    </xf>
    <xf numFmtId="49" fontId="7" fillId="0" borderId="1" xfId="62" applyNumberFormat="1" applyFont="1" applyBorder="1" applyAlignment="1" applyProtection="1">
      <alignment horizontal="center" vertical="center"/>
      <protection locked="0"/>
    </xf>
    <xf numFmtId="49" fontId="7" fillId="0" borderId="1" xfId="6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62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62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/>
    </xf>
    <xf numFmtId="49" fontId="7" fillId="0" borderId="1" xfId="62" applyNumberFormat="1" applyFont="1" applyFill="1" applyBorder="1" applyAlignment="1">
      <alignment horizontal="center"/>
    </xf>
    <xf numFmtId="0" fontId="7" fillId="0" borderId="1" xfId="62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49" fontId="7" fillId="0" borderId="1" xfId="62" applyNumberFormat="1" applyFont="1" applyFill="1" applyBorder="1" applyAlignment="1" applyProtection="1">
      <alignment horizontal="center"/>
      <protection locked="0"/>
    </xf>
    <xf numFmtId="49" fontId="7" fillId="2" borderId="1" xfId="51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6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62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60" applyFont="1" applyFill="1" applyBorder="1" applyAlignment="1">
      <alignment horizontal="center" wrapText="1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62" applyFont="1" applyFill="1" applyBorder="1" applyAlignment="1">
      <alignment horizontal="center"/>
    </xf>
    <xf numFmtId="0" fontId="13" fillId="3" borderId="1" xfId="62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63" applyFont="1" applyBorder="1" applyAlignment="1">
      <alignment horizontal="center"/>
    </xf>
    <xf numFmtId="49" fontId="7" fillId="0" borderId="1" xfId="63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63" applyFont="1" applyFill="1" applyBorder="1" applyAlignment="1">
      <alignment horizontal="center"/>
    </xf>
    <xf numFmtId="49" fontId="7" fillId="0" borderId="1" xfId="60" applyNumberFormat="1" applyFont="1" applyFill="1" applyBorder="1" applyAlignment="1">
      <alignment horizontal="center"/>
    </xf>
    <xf numFmtId="49" fontId="7" fillId="0" borderId="1" xfId="63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63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center"/>
    </xf>
    <xf numFmtId="49" fontId="7" fillId="2" borderId="1" xfId="60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  <protection locked="0"/>
    </xf>
    <xf numFmtId="49" fontId="16" fillId="0" borderId="1" xfId="0" applyNumberFormat="1" applyFont="1" applyFill="1" applyBorder="1" applyAlignment="1" applyProtection="1">
      <alignment horizontal="center"/>
      <protection locked="0"/>
    </xf>
    <xf numFmtId="49" fontId="16" fillId="3" borderId="1" xfId="0" applyNumberFormat="1" applyFont="1" applyFill="1" applyBorder="1" applyAlignment="1" applyProtection="1">
      <alignment horizontal="center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6" applyFont="1" applyBorder="1" applyAlignment="1">
      <alignment horizontal="center"/>
    </xf>
    <xf numFmtId="49" fontId="7" fillId="0" borderId="1" xfId="6" applyNumberFormat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/>
    </xf>
    <xf numFmtId="49" fontId="7" fillId="0" borderId="1" xfId="6" applyNumberFormat="1" applyFont="1" applyFill="1" applyBorder="1" applyAlignment="1">
      <alignment horizontal="center"/>
    </xf>
    <xf numFmtId="0" fontId="16" fillId="3" borderId="1" xfId="6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6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6" applyFont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16" applyFont="1" applyBorder="1" applyAlignment="1">
      <alignment horizontal="center"/>
    </xf>
    <xf numFmtId="49" fontId="7" fillId="0" borderId="1" xfId="16" applyNumberFormat="1" applyFont="1" applyBorder="1" applyAlignment="1">
      <alignment horizontal="center" vertical="center"/>
    </xf>
    <xf numFmtId="49" fontId="7" fillId="0" borderId="1" xfId="16" applyNumberFormat="1" applyFont="1" applyFill="1" applyBorder="1" applyAlignment="1">
      <alignment horizontal="center"/>
    </xf>
    <xf numFmtId="49" fontId="7" fillId="0" borderId="1" xfId="16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49" fontId="7" fillId="0" borderId="1" xfId="16" applyNumberFormat="1" applyFont="1" applyFill="1" applyBorder="1" applyAlignment="1">
      <alignment horizontal="center" vertical="center"/>
    </xf>
    <xf numFmtId="0" fontId="19" fillId="0" borderId="1" xfId="67" applyFont="1" applyFill="1" applyBorder="1" applyAlignment="1">
      <alignment horizontal="center"/>
    </xf>
    <xf numFmtId="49" fontId="19" fillId="0" borderId="1" xfId="67" applyNumberFormat="1" applyFont="1" applyFill="1" applyBorder="1" applyAlignment="1">
      <alignment horizontal="center" vertical="center"/>
    </xf>
    <xf numFmtId="0" fontId="13" fillId="0" borderId="1" xfId="1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64" applyFont="1" applyBorder="1" applyAlignment="1" applyProtection="1">
      <alignment horizontal="center"/>
      <protection locked="0"/>
    </xf>
    <xf numFmtId="49" fontId="7" fillId="0" borderId="1" xfId="64" applyNumberFormat="1" applyFont="1" applyBorder="1" applyAlignment="1" applyProtection="1">
      <alignment horizontal="center" vertical="center"/>
      <protection locked="0"/>
    </xf>
    <xf numFmtId="0" fontId="7" fillId="0" borderId="1" xfId="64" applyFont="1" applyBorder="1" applyAlignment="1">
      <alignment horizontal="center"/>
    </xf>
    <xf numFmtId="49" fontId="7" fillId="0" borderId="1" xfId="64" applyNumberFormat="1" applyFont="1" applyBorder="1" applyAlignment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/>
    </xf>
    <xf numFmtId="0" fontId="7" fillId="0" borderId="1" xfId="64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64" applyFont="1" applyBorder="1" applyAlignment="1">
      <alignment horizontal="center" vertical="center"/>
    </xf>
    <xf numFmtId="0" fontId="7" fillId="2" borderId="1" xfId="64" applyFont="1" applyFill="1" applyBorder="1" applyAlignment="1">
      <alignment horizontal="center" vertical="center"/>
    </xf>
    <xf numFmtId="49" fontId="7" fillId="2" borderId="1" xfId="64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33" applyFont="1" applyBorder="1" applyAlignment="1">
      <alignment horizontal="center"/>
    </xf>
    <xf numFmtId="49" fontId="7" fillId="0" borderId="1" xfId="33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33" applyFont="1" applyFill="1" applyBorder="1" applyAlignment="1">
      <alignment horizontal="center"/>
    </xf>
    <xf numFmtId="0" fontId="7" fillId="0" borderId="1" xfId="33" applyFont="1" applyFill="1" applyBorder="1" applyAlignment="1">
      <alignment horizontal="center" vertical="center"/>
    </xf>
    <xf numFmtId="49" fontId="7" fillId="0" borderId="1" xfId="33" applyNumberFormat="1" applyFont="1" applyBorder="1" applyAlignment="1">
      <alignment horizontal="center"/>
    </xf>
    <xf numFmtId="49" fontId="7" fillId="3" borderId="1" xfId="60" applyNumberFormat="1" applyFont="1" applyFill="1" applyBorder="1" applyAlignment="1">
      <alignment horizontal="center" wrapText="1"/>
    </xf>
    <xf numFmtId="0" fontId="7" fillId="0" borderId="1" xfId="60" applyFont="1" applyFill="1" applyBorder="1" applyAlignment="1">
      <alignment horizontal="center"/>
    </xf>
    <xf numFmtId="49" fontId="22" fillId="0" borderId="1" xfId="6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" xfId="33" applyFont="1" applyFill="1" applyBorder="1" applyAlignment="1">
      <alignment horizontal="center"/>
    </xf>
    <xf numFmtId="49" fontId="15" fillId="0" borderId="1" xfId="33" applyNumberFormat="1" applyFont="1" applyFill="1" applyBorder="1" applyAlignment="1">
      <alignment horizontal="center" vertical="center"/>
    </xf>
    <xf numFmtId="0" fontId="16" fillId="0" borderId="1" xfId="60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49" fontId="7" fillId="0" borderId="1" xfId="25" applyNumberFormat="1" applyFont="1" applyBorder="1" applyAlignment="1">
      <alignment horizontal="center" vertical="center"/>
    </xf>
    <xf numFmtId="0" fontId="20" fillId="0" borderId="1" xfId="25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 vertical="center"/>
    </xf>
    <xf numFmtId="49" fontId="7" fillId="0" borderId="1" xfId="25" applyNumberFormat="1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/>
    </xf>
    <xf numFmtId="0" fontId="7" fillId="0" borderId="1" xfId="25" applyNumberFormat="1" applyFont="1" applyFill="1" applyBorder="1" applyAlignment="1">
      <alignment horizontal="center" vertical="center"/>
    </xf>
    <xf numFmtId="49" fontId="14" fillId="0" borderId="1" xfId="6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25" applyFont="1" applyBorder="1" applyAlignment="1">
      <alignment horizontal="center"/>
    </xf>
    <xf numFmtId="49" fontId="8" fillId="0" borderId="1" xfId="25" applyNumberFormat="1" applyFont="1" applyFill="1" applyBorder="1" applyAlignment="1">
      <alignment horizontal="center" vertical="center"/>
    </xf>
    <xf numFmtId="0" fontId="16" fillId="0" borderId="1" xfId="25" applyFont="1" applyFill="1" applyBorder="1" applyAlignment="1">
      <alignment horizontal="center"/>
    </xf>
    <xf numFmtId="49" fontId="15" fillId="0" borderId="1" xfId="2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27" applyFont="1" applyBorder="1" applyAlignment="1">
      <alignment horizontal="center"/>
    </xf>
    <xf numFmtId="49" fontId="7" fillId="0" borderId="1" xfId="27" applyNumberFormat="1" applyFont="1" applyBorder="1" applyAlignment="1">
      <alignment horizontal="center" vertical="center"/>
    </xf>
    <xf numFmtId="0" fontId="7" fillId="0" borderId="1" xfId="27" applyFont="1" applyBorder="1" applyAlignment="1" applyProtection="1">
      <alignment horizontal="center"/>
      <protection locked="0"/>
    </xf>
    <xf numFmtId="49" fontId="7" fillId="0" borderId="1" xfId="64" applyNumberFormat="1" applyFont="1" applyFill="1" applyBorder="1" applyAlignment="1">
      <alignment horizontal="center"/>
    </xf>
    <xf numFmtId="49" fontId="7" fillId="0" borderId="1" xfId="18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1" xfId="27" applyNumberFormat="1" applyFont="1" applyBorder="1" applyAlignment="1">
      <alignment horizontal="center"/>
    </xf>
    <xf numFmtId="49" fontId="7" fillId="0" borderId="1" xfId="27" applyNumberFormat="1" applyFont="1" applyFill="1" applyBorder="1" applyAlignment="1">
      <alignment horizontal="center" vertical="center"/>
    </xf>
    <xf numFmtId="49" fontId="7" fillId="3" borderId="1" xfId="60" applyNumberFormat="1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6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18" applyFont="1" applyBorder="1" applyAlignment="1">
      <alignment horizontal="center"/>
    </xf>
    <xf numFmtId="49" fontId="7" fillId="0" borderId="1" xfId="18" applyNumberFormat="1" applyFont="1" applyBorder="1" applyAlignment="1">
      <alignment horizontal="center" vertical="center"/>
    </xf>
    <xf numFmtId="0" fontId="7" fillId="0" borderId="1" xfId="18" applyFont="1" applyBorder="1" applyAlignment="1" applyProtection="1">
      <alignment horizontal="center"/>
      <protection locked="0"/>
    </xf>
    <xf numFmtId="49" fontId="7" fillId="0" borderId="1" xfId="18" applyNumberFormat="1" applyFont="1" applyBorder="1" applyAlignment="1" applyProtection="1">
      <alignment horizontal="center" vertical="center"/>
      <protection locked="0"/>
    </xf>
    <xf numFmtId="49" fontId="7" fillId="0" borderId="1" xfId="18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60" applyNumberFormat="1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/>
    </xf>
    <xf numFmtId="49" fontId="7" fillId="0" borderId="1" xfId="18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6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18" applyFont="1" applyFill="1" applyBorder="1" applyAlignment="1">
      <alignment horizontal="center"/>
    </xf>
    <xf numFmtId="49" fontId="16" fillId="0" borderId="1" xfId="18" applyNumberFormat="1" applyFont="1" applyFill="1" applyBorder="1" applyAlignment="1">
      <alignment horizontal="center" vertical="center"/>
    </xf>
    <xf numFmtId="0" fontId="7" fillId="0" borderId="1" xfId="11" applyFont="1" applyBorder="1" applyAlignment="1">
      <alignment horizontal="center"/>
    </xf>
    <xf numFmtId="49" fontId="7" fillId="0" borderId="1" xfId="11" applyNumberFormat="1" applyFont="1" applyBorder="1" applyAlignment="1">
      <alignment horizontal="center" vertical="center"/>
    </xf>
    <xf numFmtId="0" fontId="7" fillId="0" borderId="1" xfId="11" applyFont="1" applyBorder="1" applyAlignment="1" applyProtection="1">
      <alignment horizontal="center"/>
      <protection locked="0"/>
    </xf>
    <xf numFmtId="49" fontId="7" fillId="0" borderId="1" xfId="1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K18" sqref="K18"/>
    </sheetView>
  </sheetViews>
  <sheetFormatPr defaultColWidth="9" defaultRowHeight="14.25"/>
  <cols>
    <col min="1" max="1" width="17.1" customWidth="1"/>
    <col min="2" max="2" width="17.25" customWidth="1"/>
    <col min="3" max="3" width="15.125" customWidth="1"/>
    <col min="4" max="4" width="10" customWidth="1"/>
    <col min="5" max="5" width="10.375" customWidth="1"/>
    <col min="6" max="6" width="10.125" customWidth="1"/>
    <col min="7" max="7" width="5.875" customWidth="1"/>
    <col min="8" max="8" width="7.375" customWidth="1"/>
  </cols>
  <sheetData>
    <row r="1" ht="33" customHeight="1" spans="1:8">
      <c r="A1" s="236" t="s">
        <v>0</v>
      </c>
      <c r="B1" s="236"/>
      <c r="C1" s="236"/>
      <c r="D1" s="236"/>
      <c r="E1" s="236"/>
      <c r="F1" s="236"/>
      <c r="G1" s="236"/>
      <c r="H1" s="236"/>
    </row>
    <row r="2" ht="27" customHeight="1" spans="1:8">
      <c r="A2" s="237" t="s">
        <v>1</v>
      </c>
      <c r="B2" s="238"/>
      <c r="C2" s="238"/>
      <c r="D2" s="238"/>
      <c r="E2" s="238"/>
      <c r="F2" s="238"/>
      <c r="G2" s="238"/>
      <c r="H2" s="238"/>
    </row>
    <row r="3" ht="18.75" spans="1:8">
      <c r="A3" s="239"/>
      <c r="B3" s="239"/>
      <c r="C3" s="239"/>
      <c r="D3" s="239"/>
      <c r="E3" s="239"/>
      <c r="F3" s="239"/>
      <c r="G3" s="239"/>
      <c r="H3" s="239"/>
    </row>
    <row r="4" ht="36" customHeight="1" spans="1:8">
      <c r="A4" s="240" t="s">
        <v>2</v>
      </c>
      <c r="B4" s="241" t="s">
        <v>3</v>
      </c>
      <c r="C4" s="242"/>
      <c r="D4" s="243" t="s">
        <v>4</v>
      </c>
      <c r="E4" s="244" t="s">
        <v>5</v>
      </c>
      <c r="F4" s="244" t="s">
        <v>6</v>
      </c>
      <c r="G4" s="245" t="s">
        <v>7</v>
      </c>
      <c r="H4" s="245"/>
    </row>
    <row r="5" ht="39" customHeight="1" spans="1:8">
      <c r="A5" s="246"/>
      <c r="B5" s="247" t="s">
        <v>8</v>
      </c>
      <c r="C5" s="248" t="s">
        <v>9</v>
      </c>
      <c r="D5" s="241"/>
      <c r="E5" s="249"/>
      <c r="F5" s="249"/>
      <c r="G5" s="245"/>
      <c r="H5" s="245"/>
    </row>
    <row r="6" ht="40" customHeight="1" spans="1:8">
      <c r="A6" s="250" t="s">
        <v>10</v>
      </c>
      <c r="B6" s="250">
        <v>40</v>
      </c>
      <c r="C6" s="250">
        <v>40</v>
      </c>
      <c r="D6" s="251">
        <v>23400</v>
      </c>
      <c r="E6" s="250">
        <v>15600</v>
      </c>
      <c r="F6" s="250">
        <v>39000</v>
      </c>
      <c r="G6" s="250"/>
      <c r="H6" s="250"/>
    </row>
    <row r="7" ht="40" customHeight="1" spans="1:8">
      <c r="A7" s="250" t="s">
        <v>11</v>
      </c>
      <c r="B7" s="250">
        <v>60</v>
      </c>
      <c r="C7" s="250">
        <v>60</v>
      </c>
      <c r="D7" s="33">
        <v>35100</v>
      </c>
      <c r="E7" s="34">
        <v>23400</v>
      </c>
      <c r="F7" s="35">
        <v>58500</v>
      </c>
      <c r="G7" s="92"/>
      <c r="H7" s="92"/>
    </row>
    <row r="8" ht="40" customHeight="1" spans="1:8">
      <c r="A8" s="250" t="s">
        <v>12</v>
      </c>
      <c r="B8" s="250">
        <v>4</v>
      </c>
      <c r="C8" s="250">
        <v>4</v>
      </c>
      <c r="D8" s="252">
        <v>2340</v>
      </c>
      <c r="E8" s="253">
        <v>1560</v>
      </c>
      <c r="F8" s="253">
        <v>3900</v>
      </c>
      <c r="G8" s="253"/>
      <c r="H8" s="254"/>
    </row>
    <row r="9" ht="40" customHeight="1" spans="1:8">
      <c r="A9" s="250" t="s">
        <v>13</v>
      </c>
      <c r="B9" s="250">
        <v>61</v>
      </c>
      <c r="C9" s="250">
        <v>62</v>
      </c>
      <c r="D9" s="251">
        <v>36270</v>
      </c>
      <c r="E9" s="255">
        <v>23010</v>
      </c>
      <c r="F9" s="255">
        <v>59475</v>
      </c>
      <c r="G9" s="255"/>
      <c r="H9" s="250"/>
    </row>
    <row r="10" ht="40" customHeight="1" spans="1:8">
      <c r="A10" s="250" t="s">
        <v>14</v>
      </c>
      <c r="B10" s="250">
        <v>48</v>
      </c>
      <c r="C10" s="250">
        <v>48</v>
      </c>
      <c r="D10" s="256">
        <v>28080</v>
      </c>
      <c r="E10" s="255">
        <v>18720</v>
      </c>
      <c r="F10" s="255">
        <v>46800</v>
      </c>
      <c r="G10" s="255"/>
      <c r="H10" s="250"/>
    </row>
    <row r="11" ht="40" customHeight="1" spans="1:8">
      <c r="A11" s="250" t="s">
        <v>15</v>
      </c>
      <c r="B11" s="255">
        <v>17</v>
      </c>
      <c r="C11" s="255">
        <v>17</v>
      </c>
      <c r="D11" s="251">
        <v>9945</v>
      </c>
      <c r="E11" s="250">
        <v>6630</v>
      </c>
      <c r="F11" s="250">
        <v>16575</v>
      </c>
      <c r="G11" s="250"/>
      <c r="H11" s="250"/>
    </row>
    <row r="12" ht="40" customHeight="1" spans="1:8">
      <c r="A12" s="250" t="s">
        <v>16</v>
      </c>
      <c r="B12" s="250">
        <f>SUM(B6:B11)</f>
        <v>230</v>
      </c>
      <c r="C12" s="250">
        <f>SUM(C6:C11)</f>
        <v>231</v>
      </c>
      <c r="D12" s="250">
        <f>SUM(D6:D11)</f>
        <v>135135</v>
      </c>
      <c r="E12" s="250">
        <f>SUM(E6:E11)</f>
        <v>88920</v>
      </c>
      <c r="F12" s="250">
        <f>SUM(F6:F11)</f>
        <v>224250</v>
      </c>
      <c r="G12" s="250"/>
      <c r="H12" s="250"/>
    </row>
    <row r="13" ht="49" customHeight="1" spans="1:8">
      <c r="A13" s="255" t="s">
        <v>17</v>
      </c>
      <c r="B13" s="257" t="s">
        <v>18</v>
      </c>
      <c r="C13" s="258"/>
      <c r="D13" s="258"/>
      <c r="E13" s="258"/>
      <c r="F13" s="258"/>
      <c r="G13" s="258"/>
      <c r="H13" s="259"/>
    </row>
    <row r="14" spans="1:8">
      <c r="A14" s="14"/>
      <c r="B14" s="260"/>
      <c r="C14" s="260"/>
      <c r="D14" s="260"/>
      <c r="E14" s="260"/>
      <c r="F14" s="260"/>
      <c r="G14" s="260"/>
      <c r="H14" s="261"/>
    </row>
    <row r="15" spans="1:8">
      <c r="A15" s="14"/>
      <c r="B15" s="260"/>
      <c r="C15" s="260"/>
      <c r="D15" s="260"/>
      <c r="E15" s="260"/>
      <c r="F15" s="260"/>
      <c r="G15" s="260"/>
      <c r="H15" s="261"/>
    </row>
    <row r="16" ht="22.5" spans="1:8">
      <c r="A16" s="262" t="s">
        <v>0</v>
      </c>
      <c r="B16" s="262"/>
      <c r="C16" s="262"/>
      <c r="D16" s="262"/>
      <c r="E16" s="262"/>
      <c r="F16" s="262"/>
      <c r="G16" s="262"/>
      <c r="H16" s="263"/>
    </row>
    <row r="17" ht="31" customHeight="1" spans="1:8">
      <c r="A17" s="237" t="s">
        <v>1</v>
      </c>
      <c r="B17" s="238"/>
      <c r="C17" s="238"/>
      <c r="D17" s="238"/>
      <c r="E17" s="238"/>
      <c r="F17" s="238"/>
      <c r="G17" s="238"/>
      <c r="H17" s="264"/>
    </row>
    <row r="18" ht="37" customHeight="1" spans="1:8">
      <c r="A18" s="247" t="s">
        <v>2</v>
      </c>
      <c r="B18" s="245" t="s">
        <v>3</v>
      </c>
      <c r="C18" s="245"/>
      <c r="D18" s="245" t="s">
        <v>4</v>
      </c>
      <c r="E18" s="244" t="s">
        <v>5</v>
      </c>
      <c r="F18" s="244" t="s">
        <v>6</v>
      </c>
      <c r="G18" s="245" t="s">
        <v>7</v>
      </c>
      <c r="H18" s="245"/>
    </row>
    <row r="19" ht="26" customHeight="1" spans="1:8">
      <c r="A19" s="247"/>
      <c r="B19" s="247" t="s">
        <v>8</v>
      </c>
      <c r="C19" s="247" t="s">
        <v>9</v>
      </c>
      <c r="D19" s="245"/>
      <c r="E19" s="249"/>
      <c r="F19" s="249"/>
      <c r="G19" s="245"/>
      <c r="H19" s="245"/>
    </row>
    <row r="20" ht="40" customHeight="1" spans="1:8">
      <c r="A20" s="250" t="s">
        <v>19</v>
      </c>
      <c r="B20" s="250">
        <v>18</v>
      </c>
      <c r="C20" s="250">
        <v>19</v>
      </c>
      <c r="D20" s="265">
        <v>11115</v>
      </c>
      <c r="E20" s="253">
        <v>7410</v>
      </c>
      <c r="F20" s="253">
        <v>18525</v>
      </c>
      <c r="G20" s="253"/>
      <c r="H20" s="254"/>
    </row>
    <row r="21" ht="40" customHeight="1" spans="1:8">
      <c r="A21" s="250" t="s">
        <v>20</v>
      </c>
      <c r="B21" s="250">
        <v>59</v>
      </c>
      <c r="C21" s="250">
        <v>60</v>
      </c>
      <c r="D21" s="33">
        <v>35100</v>
      </c>
      <c r="E21" s="34">
        <v>23010</v>
      </c>
      <c r="F21" s="35">
        <v>58110</v>
      </c>
      <c r="G21" s="250"/>
      <c r="H21" s="250"/>
    </row>
    <row r="22" ht="40" customHeight="1" spans="1:8">
      <c r="A22" s="250" t="s">
        <v>21</v>
      </c>
      <c r="B22" s="250">
        <v>44</v>
      </c>
      <c r="C22" s="250">
        <v>44</v>
      </c>
      <c r="D22" s="256">
        <v>25740</v>
      </c>
      <c r="E22" s="250">
        <v>16965</v>
      </c>
      <c r="F22" s="250">
        <v>42705</v>
      </c>
      <c r="G22" s="250"/>
      <c r="H22" s="250"/>
    </row>
    <row r="23" ht="40" customHeight="1" spans="1:8">
      <c r="A23" s="250" t="s">
        <v>22</v>
      </c>
      <c r="B23" s="250">
        <v>25</v>
      </c>
      <c r="C23" s="250">
        <v>25</v>
      </c>
      <c r="D23" s="251">
        <v>14625</v>
      </c>
      <c r="E23" s="255">
        <v>9750</v>
      </c>
      <c r="F23" s="255">
        <v>24375</v>
      </c>
      <c r="G23" s="255"/>
      <c r="H23" s="250"/>
    </row>
    <row r="24" ht="40" customHeight="1" spans="1:8">
      <c r="A24" s="250" t="s">
        <v>23</v>
      </c>
      <c r="B24" s="250">
        <v>26</v>
      </c>
      <c r="C24" s="250">
        <v>26</v>
      </c>
      <c r="D24" s="266">
        <v>15210</v>
      </c>
      <c r="E24" s="255">
        <v>10140</v>
      </c>
      <c r="F24" s="255">
        <v>25350</v>
      </c>
      <c r="G24" s="255"/>
      <c r="H24" s="250"/>
    </row>
    <row r="25" ht="40" customHeight="1" spans="1:8">
      <c r="A25" s="250" t="s">
        <v>24</v>
      </c>
      <c r="B25" s="250">
        <v>62</v>
      </c>
      <c r="C25" s="250">
        <v>62</v>
      </c>
      <c r="D25" s="251">
        <v>36270</v>
      </c>
      <c r="E25" s="255">
        <v>24180</v>
      </c>
      <c r="F25" s="255">
        <v>60450</v>
      </c>
      <c r="G25" s="255"/>
      <c r="H25" s="250"/>
    </row>
    <row r="26" ht="40" customHeight="1" spans="1:13">
      <c r="A26" s="250" t="s">
        <v>25</v>
      </c>
      <c r="B26" s="250">
        <v>76</v>
      </c>
      <c r="C26" s="250">
        <v>76</v>
      </c>
      <c r="D26" s="251">
        <v>44460</v>
      </c>
      <c r="E26" s="250">
        <v>29640</v>
      </c>
      <c r="F26" s="250">
        <v>74100</v>
      </c>
      <c r="G26" s="250"/>
      <c r="H26" s="250"/>
      <c r="K26" s="250"/>
      <c r="L26" s="250"/>
      <c r="M26" s="250"/>
    </row>
    <row r="27" ht="40" customHeight="1" spans="1:8">
      <c r="A27" s="250" t="s">
        <v>26</v>
      </c>
      <c r="B27" s="250">
        <v>39</v>
      </c>
      <c r="C27" s="250">
        <v>41</v>
      </c>
      <c r="D27" s="251">
        <v>23985</v>
      </c>
      <c r="E27" s="255">
        <v>15990</v>
      </c>
      <c r="F27" s="255">
        <v>39975</v>
      </c>
      <c r="G27" s="255"/>
      <c r="H27" s="250"/>
    </row>
    <row r="28" ht="32" customHeight="1" spans="1:8">
      <c r="A28" s="250" t="s">
        <v>16</v>
      </c>
      <c r="B28" s="250">
        <f>SUM(B20:B27)</f>
        <v>349</v>
      </c>
      <c r="C28" s="250">
        <f>SUM(C20:C27)</f>
        <v>353</v>
      </c>
      <c r="D28" s="250">
        <f>SUM(D20:D27)</f>
        <v>206505</v>
      </c>
      <c r="E28" s="250">
        <f>SUM(E20:E27)</f>
        <v>137085</v>
      </c>
      <c r="F28" s="250">
        <f>SUM(F20:F27)</f>
        <v>343590</v>
      </c>
      <c r="G28" s="250"/>
      <c r="H28" s="250"/>
    </row>
    <row r="29" ht="31" customHeight="1" spans="1:8">
      <c r="A29" s="255" t="s">
        <v>17</v>
      </c>
      <c r="B29" s="267" t="s">
        <v>27</v>
      </c>
      <c r="C29" s="267"/>
      <c r="D29" s="267"/>
      <c r="E29" s="267"/>
      <c r="F29" s="267"/>
      <c r="G29" s="267"/>
      <c r="H29" s="267"/>
    </row>
    <row r="30" spans="1:8">
      <c r="A30" s="268"/>
      <c r="B30" s="269"/>
      <c r="C30" s="269"/>
      <c r="D30" s="269"/>
      <c r="E30" s="269"/>
      <c r="F30" s="269"/>
      <c r="G30" s="269"/>
      <c r="H30" s="270"/>
    </row>
  </sheetData>
  <mergeCells count="35">
    <mergeCell ref="A1:H1"/>
    <mergeCell ref="A2:H2"/>
    <mergeCell ref="A3:H3"/>
    <mergeCell ref="B4:C4"/>
    <mergeCell ref="G6:H6"/>
    <mergeCell ref="G7:H7"/>
    <mergeCell ref="G8:H8"/>
    <mergeCell ref="G9:H9"/>
    <mergeCell ref="G10:H10"/>
    <mergeCell ref="G11:H11"/>
    <mergeCell ref="G12:H12"/>
    <mergeCell ref="B13:H13"/>
    <mergeCell ref="A16:H16"/>
    <mergeCell ref="A17:H17"/>
    <mergeCell ref="B18:C18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B29:H29"/>
    <mergeCell ref="A4:A5"/>
    <mergeCell ref="A18:A19"/>
    <mergeCell ref="D4:D5"/>
    <mergeCell ref="D18:D19"/>
    <mergeCell ref="E4:E5"/>
    <mergeCell ref="E18:E19"/>
    <mergeCell ref="F4:F5"/>
    <mergeCell ref="F18:F19"/>
    <mergeCell ref="G4:H5"/>
    <mergeCell ref="G18:H19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84"/>
  <sheetViews>
    <sheetView tabSelected="1" workbookViewId="0">
      <selection activeCell="I1" sqref="I$1:N$1048576"/>
    </sheetView>
  </sheetViews>
  <sheetFormatPr defaultColWidth="9" defaultRowHeight="14.25"/>
  <cols>
    <col min="1" max="1" width="3.625" style="14" customWidth="1"/>
    <col min="2" max="2" width="10" style="14" customWidth="1"/>
    <col min="3" max="3" width="5.875" style="14" customWidth="1"/>
    <col min="4" max="4" width="4.75" style="15" customWidth="1"/>
    <col min="5" max="5" width="22.75" style="16" customWidth="1"/>
    <col min="6" max="6" width="6.625" style="14" customWidth="1"/>
    <col min="7" max="7" width="7.5" style="17" customWidth="1"/>
    <col min="8" max="8" width="8.75" style="18" customWidth="1"/>
    <col min="9" max="16384" width="9" style="14"/>
  </cols>
  <sheetData>
    <row r="1" ht="27" customHeight="1" spans="1:8">
      <c r="A1" s="19" t="s">
        <v>28</v>
      </c>
      <c r="B1" s="19"/>
      <c r="C1" s="19"/>
      <c r="D1" s="19"/>
      <c r="E1" s="20"/>
      <c r="F1" s="19"/>
      <c r="G1" s="20"/>
      <c r="H1" s="19"/>
    </row>
    <row r="2" ht="18.75" spans="1:8">
      <c r="A2" s="21"/>
      <c r="B2" s="21"/>
      <c r="C2" s="21"/>
      <c r="D2" s="22"/>
      <c r="E2" s="22"/>
      <c r="F2" s="21"/>
      <c r="G2" s="23"/>
      <c r="H2" s="23"/>
    </row>
    <row r="3" s="1" customFormat="1" ht="18.75" customHeight="1" spans="1:8">
      <c r="A3" s="24" t="s">
        <v>29</v>
      </c>
      <c r="B3" s="24" t="s">
        <v>30</v>
      </c>
      <c r="C3" s="24" t="s">
        <v>31</v>
      </c>
      <c r="D3" s="25" t="s">
        <v>32</v>
      </c>
      <c r="E3" s="26" t="s">
        <v>33</v>
      </c>
      <c r="F3" s="27" t="s">
        <v>34</v>
      </c>
      <c r="G3" s="28" t="s">
        <v>35</v>
      </c>
      <c r="H3" s="29" t="s">
        <v>6</v>
      </c>
    </row>
    <row r="4" s="1" customFormat="1" spans="1:8">
      <c r="A4" s="24"/>
      <c r="B4" s="24"/>
      <c r="C4" s="24"/>
      <c r="D4" s="25"/>
      <c r="E4" s="26"/>
      <c r="F4" s="27"/>
      <c r="G4" s="28"/>
      <c r="H4" s="29"/>
    </row>
    <row r="5" ht="15.9" customHeight="1" spans="1:8">
      <c r="A5" s="30">
        <v>1</v>
      </c>
      <c r="B5" s="31" t="s">
        <v>36</v>
      </c>
      <c r="C5" s="31" t="s">
        <v>37</v>
      </c>
      <c r="D5" s="32">
        <v>1</v>
      </c>
      <c r="E5" s="32" t="s">
        <v>38</v>
      </c>
      <c r="F5" s="33">
        <v>585</v>
      </c>
      <c r="G5" s="34">
        <v>390</v>
      </c>
      <c r="H5" s="35">
        <f>F5+G5</f>
        <v>975</v>
      </c>
    </row>
    <row r="6" ht="15.9" customHeight="1" spans="1:8">
      <c r="A6" s="30">
        <v>2</v>
      </c>
      <c r="B6" s="31" t="s">
        <v>39</v>
      </c>
      <c r="C6" s="31" t="s">
        <v>37</v>
      </c>
      <c r="D6" s="32">
        <v>1</v>
      </c>
      <c r="E6" s="32" t="s">
        <v>38</v>
      </c>
      <c r="F6" s="33">
        <v>585</v>
      </c>
      <c r="G6" s="34">
        <v>390</v>
      </c>
      <c r="H6" s="35">
        <f>F6+G6</f>
        <v>975</v>
      </c>
    </row>
    <row r="7" ht="15.9" customHeight="1" spans="1:8">
      <c r="A7" s="30">
        <v>3</v>
      </c>
      <c r="B7" s="31" t="s">
        <v>40</v>
      </c>
      <c r="C7" s="31" t="s">
        <v>37</v>
      </c>
      <c r="D7" s="32">
        <v>1</v>
      </c>
      <c r="E7" s="32" t="s">
        <v>38</v>
      </c>
      <c r="F7" s="33">
        <v>585</v>
      </c>
      <c r="G7" s="34">
        <v>390</v>
      </c>
      <c r="H7" s="35">
        <f>F7+G7</f>
        <v>975</v>
      </c>
    </row>
    <row r="8" ht="15.9" customHeight="1" spans="1:8">
      <c r="A8" s="30">
        <v>4</v>
      </c>
      <c r="B8" s="31" t="s">
        <v>41</v>
      </c>
      <c r="C8" s="31" t="s">
        <v>37</v>
      </c>
      <c r="D8" s="32">
        <v>1</v>
      </c>
      <c r="E8" s="32" t="s">
        <v>38</v>
      </c>
      <c r="F8" s="33">
        <v>585</v>
      </c>
      <c r="G8" s="34">
        <v>390</v>
      </c>
      <c r="H8" s="35">
        <f t="shared" ref="H8:H69" si="0">F8+G8</f>
        <v>975</v>
      </c>
    </row>
    <row r="9" ht="15.9" customHeight="1" spans="1:8">
      <c r="A9" s="30">
        <v>5</v>
      </c>
      <c r="B9" s="31" t="s">
        <v>42</v>
      </c>
      <c r="C9" s="31" t="s">
        <v>37</v>
      </c>
      <c r="D9" s="32">
        <v>1</v>
      </c>
      <c r="E9" s="32" t="s">
        <v>38</v>
      </c>
      <c r="F9" s="33">
        <v>585</v>
      </c>
      <c r="G9" s="34">
        <v>390</v>
      </c>
      <c r="H9" s="35">
        <f t="shared" si="0"/>
        <v>975</v>
      </c>
    </row>
    <row r="10" ht="15.9" customHeight="1" spans="1:8">
      <c r="A10" s="30">
        <v>6</v>
      </c>
      <c r="B10" s="31" t="s">
        <v>43</v>
      </c>
      <c r="C10" s="31" t="s">
        <v>44</v>
      </c>
      <c r="D10" s="32">
        <v>1</v>
      </c>
      <c r="E10" s="32" t="s">
        <v>38</v>
      </c>
      <c r="F10" s="33">
        <v>585</v>
      </c>
      <c r="G10" s="34">
        <v>390</v>
      </c>
      <c r="H10" s="35">
        <f t="shared" si="0"/>
        <v>975</v>
      </c>
    </row>
    <row r="11" ht="15.9" customHeight="1" spans="1:8">
      <c r="A11" s="30">
        <v>7</v>
      </c>
      <c r="B11" s="31" t="s">
        <v>45</v>
      </c>
      <c r="C11" s="31" t="s">
        <v>37</v>
      </c>
      <c r="D11" s="32">
        <v>1</v>
      </c>
      <c r="E11" s="32" t="s">
        <v>38</v>
      </c>
      <c r="F11" s="33">
        <v>585</v>
      </c>
      <c r="G11" s="34">
        <v>390</v>
      </c>
      <c r="H11" s="35">
        <f t="shared" si="0"/>
        <v>975</v>
      </c>
    </row>
    <row r="12" ht="15.9" customHeight="1" spans="1:8">
      <c r="A12" s="30">
        <v>8</v>
      </c>
      <c r="B12" s="31" t="s">
        <v>46</v>
      </c>
      <c r="C12" s="31" t="s">
        <v>37</v>
      </c>
      <c r="D12" s="32">
        <v>1</v>
      </c>
      <c r="E12" s="32" t="s">
        <v>38</v>
      </c>
      <c r="F12" s="33">
        <v>585</v>
      </c>
      <c r="G12" s="34">
        <v>390</v>
      </c>
      <c r="H12" s="35">
        <f t="shared" si="0"/>
        <v>975</v>
      </c>
    </row>
    <row r="13" ht="15.9" customHeight="1" spans="1:8">
      <c r="A13" s="30">
        <v>9</v>
      </c>
      <c r="B13" s="31" t="s">
        <v>47</v>
      </c>
      <c r="C13" s="31" t="s">
        <v>37</v>
      </c>
      <c r="D13" s="32">
        <v>1</v>
      </c>
      <c r="E13" s="32" t="s">
        <v>38</v>
      </c>
      <c r="F13" s="33">
        <v>585</v>
      </c>
      <c r="G13" s="34">
        <v>390</v>
      </c>
      <c r="H13" s="35">
        <f t="shared" si="0"/>
        <v>975</v>
      </c>
    </row>
    <row r="14" ht="15.9" customHeight="1" spans="1:8">
      <c r="A14" s="30">
        <v>10</v>
      </c>
      <c r="B14" s="31" t="s">
        <v>48</v>
      </c>
      <c r="C14" s="31" t="s">
        <v>37</v>
      </c>
      <c r="D14" s="32">
        <v>1</v>
      </c>
      <c r="E14" s="32" t="s">
        <v>38</v>
      </c>
      <c r="F14" s="33">
        <v>585</v>
      </c>
      <c r="G14" s="34">
        <v>390</v>
      </c>
      <c r="H14" s="35">
        <f t="shared" si="0"/>
        <v>975</v>
      </c>
    </row>
    <row r="15" ht="15.9" customHeight="1" spans="1:8">
      <c r="A15" s="30">
        <v>11</v>
      </c>
      <c r="B15" s="31" t="s">
        <v>49</v>
      </c>
      <c r="C15" s="31" t="s">
        <v>37</v>
      </c>
      <c r="D15" s="32">
        <v>1</v>
      </c>
      <c r="E15" s="32" t="s">
        <v>38</v>
      </c>
      <c r="F15" s="33">
        <v>585</v>
      </c>
      <c r="G15" s="34">
        <v>390</v>
      </c>
      <c r="H15" s="35">
        <f t="shared" si="0"/>
        <v>975</v>
      </c>
    </row>
    <row r="16" ht="15.9" customHeight="1" spans="1:8">
      <c r="A16" s="30">
        <v>12</v>
      </c>
      <c r="B16" s="31" t="s">
        <v>50</v>
      </c>
      <c r="C16" s="31" t="s">
        <v>37</v>
      </c>
      <c r="D16" s="32">
        <v>1</v>
      </c>
      <c r="E16" s="32" t="s">
        <v>38</v>
      </c>
      <c r="F16" s="33">
        <v>585</v>
      </c>
      <c r="G16" s="34">
        <v>390</v>
      </c>
      <c r="H16" s="35">
        <f t="shared" si="0"/>
        <v>975</v>
      </c>
    </row>
    <row r="17" ht="15.9" customHeight="1" spans="1:8">
      <c r="A17" s="30">
        <v>13</v>
      </c>
      <c r="B17" s="31" t="s">
        <v>51</v>
      </c>
      <c r="C17" s="31" t="s">
        <v>37</v>
      </c>
      <c r="D17" s="32">
        <v>1</v>
      </c>
      <c r="E17" s="32" t="s">
        <v>38</v>
      </c>
      <c r="F17" s="33">
        <v>585</v>
      </c>
      <c r="G17" s="34">
        <v>390</v>
      </c>
      <c r="H17" s="35">
        <f t="shared" si="0"/>
        <v>975</v>
      </c>
    </row>
    <row r="18" ht="15.9" customHeight="1" spans="1:8">
      <c r="A18" s="30">
        <v>14</v>
      </c>
      <c r="B18" s="31" t="s">
        <v>52</v>
      </c>
      <c r="C18" s="31" t="s">
        <v>37</v>
      </c>
      <c r="D18" s="32">
        <v>1</v>
      </c>
      <c r="E18" s="32" t="s">
        <v>38</v>
      </c>
      <c r="F18" s="33">
        <v>585</v>
      </c>
      <c r="G18" s="34">
        <v>390</v>
      </c>
      <c r="H18" s="35">
        <f t="shared" si="0"/>
        <v>975</v>
      </c>
    </row>
    <row r="19" ht="15.9" customHeight="1" spans="1:8">
      <c r="A19" s="30">
        <v>15</v>
      </c>
      <c r="B19" s="31" t="s">
        <v>53</v>
      </c>
      <c r="C19" s="31" t="s">
        <v>37</v>
      </c>
      <c r="D19" s="32">
        <v>1</v>
      </c>
      <c r="E19" s="32" t="s">
        <v>38</v>
      </c>
      <c r="F19" s="33">
        <v>585</v>
      </c>
      <c r="G19" s="34">
        <v>390</v>
      </c>
      <c r="H19" s="35">
        <f t="shared" si="0"/>
        <v>975</v>
      </c>
    </row>
    <row r="20" ht="15.9" customHeight="1" spans="1:8">
      <c r="A20" s="30">
        <v>16</v>
      </c>
      <c r="B20" s="31" t="s">
        <v>54</v>
      </c>
      <c r="C20" s="31" t="s">
        <v>37</v>
      </c>
      <c r="D20" s="32">
        <v>1</v>
      </c>
      <c r="E20" s="32" t="s">
        <v>38</v>
      </c>
      <c r="F20" s="33">
        <v>585</v>
      </c>
      <c r="G20" s="34">
        <v>390</v>
      </c>
      <c r="H20" s="35">
        <f t="shared" si="0"/>
        <v>975</v>
      </c>
    </row>
    <row r="21" ht="15.9" customHeight="1" spans="1:8">
      <c r="A21" s="30">
        <v>17</v>
      </c>
      <c r="B21" s="31" t="s">
        <v>55</v>
      </c>
      <c r="C21" s="31" t="s">
        <v>37</v>
      </c>
      <c r="D21" s="32">
        <v>1</v>
      </c>
      <c r="E21" s="32" t="s">
        <v>38</v>
      </c>
      <c r="F21" s="33">
        <v>585</v>
      </c>
      <c r="G21" s="34">
        <v>390</v>
      </c>
      <c r="H21" s="35">
        <f t="shared" si="0"/>
        <v>975</v>
      </c>
    </row>
    <row r="22" ht="15.9" customHeight="1" spans="1:8">
      <c r="A22" s="30">
        <v>18</v>
      </c>
      <c r="B22" s="31" t="s">
        <v>56</v>
      </c>
      <c r="C22" s="31" t="s">
        <v>37</v>
      </c>
      <c r="D22" s="32">
        <v>1</v>
      </c>
      <c r="E22" s="32" t="s">
        <v>38</v>
      </c>
      <c r="F22" s="33">
        <v>585</v>
      </c>
      <c r="G22" s="34">
        <v>390</v>
      </c>
      <c r="H22" s="35">
        <f t="shared" si="0"/>
        <v>975</v>
      </c>
    </row>
    <row r="23" ht="15.9" customHeight="1" spans="1:8">
      <c r="A23" s="30">
        <v>19</v>
      </c>
      <c r="B23" s="31" t="s">
        <v>57</v>
      </c>
      <c r="C23" s="31" t="s">
        <v>37</v>
      </c>
      <c r="D23" s="32">
        <v>1</v>
      </c>
      <c r="E23" s="32" t="s">
        <v>38</v>
      </c>
      <c r="F23" s="33">
        <v>585</v>
      </c>
      <c r="G23" s="34">
        <v>390</v>
      </c>
      <c r="H23" s="35">
        <f t="shared" si="0"/>
        <v>975</v>
      </c>
    </row>
    <row r="24" ht="15.9" customHeight="1" spans="1:8">
      <c r="A24" s="30">
        <v>20</v>
      </c>
      <c r="B24" s="31" t="s">
        <v>58</v>
      </c>
      <c r="C24" s="31" t="s">
        <v>37</v>
      </c>
      <c r="D24" s="32">
        <v>1</v>
      </c>
      <c r="E24" s="32" t="s">
        <v>38</v>
      </c>
      <c r="F24" s="33">
        <v>585</v>
      </c>
      <c r="G24" s="34">
        <v>390</v>
      </c>
      <c r="H24" s="35">
        <f t="shared" si="0"/>
        <v>975</v>
      </c>
    </row>
    <row r="25" ht="15.9" customHeight="1" spans="1:8">
      <c r="A25" s="30">
        <v>21</v>
      </c>
      <c r="B25" s="31" t="s">
        <v>59</v>
      </c>
      <c r="C25" s="31" t="s">
        <v>37</v>
      </c>
      <c r="D25" s="32">
        <v>1</v>
      </c>
      <c r="E25" s="32" t="s">
        <v>38</v>
      </c>
      <c r="F25" s="33">
        <v>585</v>
      </c>
      <c r="G25" s="34">
        <v>390</v>
      </c>
      <c r="H25" s="35">
        <f t="shared" si="0"/>
        <v>975</v>
      </c>
    </row>
    <row r="26" ht="15.9" customHeight="1" spans="1:8">
      <c r="A26" s="30">
        <v>22</v>
      </c>
      <c r="B26" s="31" t="s">
        <v>60</v>
      </c>
      <c r="C26" s="31" t="s">
        <v>37</v>
      </c>
      <c r="D26" s="32">
        <v>1</v>
      </c>
      <c r="E26" s="32" t="s">
        <v>38</v>
      </c>
      <c r="F26" s="33">
        <v>585</v>
      </c>
      <c r="G26" s="34">
        <v>390</v>
      </c>
      <c r="H26" s="35">
        <f t="shared" si="0"/>
        <v>975</v>
      </c>
    </row>
    <row r="27" ht="15.9" customHeight="1" spans="1:8">
      <c r="A27" s="30">
        <v>23</v>
      </c>
      <c r="B27" s="31" t="s">
        <v>61</v>
      </c>
      <c r="C27" s="31" t="s">
        <v>37</v>
      </c>
      <c r="D27" s="32">
        <v>1</v>
      </c>
      <c r="E27" s="32" t="s">
        <v>38</v>
      </c>
      <c r="F27" s="33">
        <v>585</v>
      </c>
      <c r="G27" s="34">
        <v>390</v>
      </c>
      <c r="H27" s="35">
        <f t="shared" si="0"/>
        <v>975</v>
      </c>
    </row>
    <row r="28" ht="15.9" customHeight="1" spans="1:8">
      <c r="A28" s="30">
        <v>24</v>
      </c>
      <c r="B28" s="31" t="s">
        <v>62</v>
      </c>
      <c r="C28" s="31" t="s">
        <v>37</v>
      </c>
      <c r="D28" s="32">
        <v>1</v>
      </c>
      <c r="E28" s="32" t="s">
        <v>38</v>
      </c>
      <c r="F28" s="33">
        <v>585</v>
      </c>
      <c r="G28" s="34">
        <v>390</v>
      </c>
      <c r="H28" s="35">
        <f t="shared" si="0"/>
        <v>975</v>
      </c>
    </row>
    <row r="29" ht="15.9" customHeight="1" spans="1:8">
      <c r="A29" s="30">
        <v>25</v>
      </c>
      <c r="B29" s="31" t="s">
        <v>63</v>
      </c>
      <c r="C29" s="31" t="s">
        <v>37</v>
      </c>
      <c r="D29" s="32">
        <v>1</v>
      </c>
      <c r="E29" s="32" t="s">
        <v>38</v>
      </c>
      <c r="F29" s="33">
        <v>585</v>
      </c>
      <c r="G29" s="34">
        <v>390</v>
      </c>
      <c r="H29" s="35">
        <f t="shared" si="0"/>
        <v>975</v>
      </c>
    </row>
    <row r="30" ht="15.9" customHeight="1" spans="1:8">
      <c r="A30" s="30">
        <v>26</v>
      </c>
      <c r="B30" s="31" t="s">
        <v>64</v>
      </c>
      <c r="C30" s="31" t="s">
        <v>37</v>
      </c>
      <c r="D30" s="32">
        <v>1</v>
      </c>
      <c r="E30" s="32" t="s">
        <v>38</v>
      </c>
      <c r="F30" s="33">
        <v>585</v>
      </c>
      <c r="G30" s="34">
        <v>390</v>
      </c>
      <c r="H30" s="35">
        <f t="shared" si="0"/>
        <v>975</v>
      </c>
    </row>
    <row r="31" ht="15.9" customHeight="1" spans="1:8">
      <c r="A31" s="30">
        <v>27</v>
      </c>
      <c r="B31" s="31" t="s">
        <v>65</v>
      </c>
      <c r="C31" s="31" t="s">
        <v>37</v>
      </c>
      <c r="D31" s="32">
        <v>1</v>
      </c>
      <c r="E31" s="32" t="s">
        <v>38</v>
      </c>
      <c r="F31" s="33">
        <v>585</v>
      </c>
      <c r="G31" s="34">
        <v>390</v>
      </c>
      <c r="H31" s="35">
        <f t="shared" si="0"/>
        <v>975</v>
      </c>
    </row>
    <row r="32" ht="15.9" customHeight="1" spans="1:8">
      <c r="A32" s="30">
        <v>28</v>
      </c>
      <c r="B32" s="31" t="s">
        <v>66</v>
      </c>
      <c r="C32" s="31" t="s">
        <v>37</v>
      </c>
      <c r="D32" s="32">
        <v>1</v>
      </c>
      <c r="E32" s="32" t="s">
        <v>38</v>
      </c>
      <c r="F32" s="33">
        <v>585</v>
      </c>
      <c r="G32" s="34">
        <v>390</v>
      </c>
      <c r="H32" s="35">
        <f t="shared" si="0"/>
        <v>975</v>
      </c>
    </row>
    <row r="33" ht="15.9" customHeight="1" spans="1:8">
      <c r="A33" s="30">
        <v>29</v>
      </c>
      <c r="B33" s="31" t="s">
        <v>67</v>
      </c>
      <c r="C33" s="31" t="s">
        <v>37</v>
      </c>
      <c r="D33" s="32">
        <v>1</v>
      </c>
      <c r="E33" s="32" t="s">
        <v>38</v>
      </c>
      <c r="F33" s="33">
        <v>585</v>
      </c>
      <c r="G33" s="34">
        <v>390</v>
      </c>
      <c r="H33" s="35">
        <f t="shared" si="0"/>
        <v>975</v>
      </c>
    </row>
    <row r="34" ht="15.9" customHeight="1" spans="1:8">
      <c r="A34" s="30">
        <v>30</v>
      </c>
      <c r="B34" s="31" t="s">
        <v>68</v>
      </c>
      <c r="C34" s="31" t="s">
        <v>37</v>
      </c>
      <c r="D34" s="32">
        <v>1</v>
      </c>
      <c r="E34" s="32" t="s">
        <v>38</v>
      </c>
      <c r="F34" s="33">
        <v>585</v>
      </c>
      <c r="G34" s="34">
        <v>390</v>
      </c>
      <c r="H34" s="35">
        <f t="shared" si="0"/>
        <v>975</v>
      </c>
    </row>
    <row r="35" ht="15.9" customHeight="1" spans="1:8">
      <c r="A35" s="30">
        <v>31</v>
      </c>
      <c r="B35" s="31" t="s">
        <v>69</v>
      </c>
      <c r="C35" s="31" t="s">
        <v>37</v>
      </c>
      <c r="D35" s="32">
        <v>1</v>
      </c>
      <c r="E35" s="32" t="s">
        <v>38</v>
      </c>
      <c r="F35" s="33">
        <v>585</v>
      </c>
      <c r="G35" s="34">
        <v>390</v>
      </c>
      <c r="H35" s="35">
        <f t="shared" si="0"/>
        <v>975</v>
      </c>
    </row>
    <row r="36" ht="15.9" customHeight="1" spans="1:8">
      <c r="A36" s="30">
        <v>32</v>
      </c>
      <c r="B36" s="31" t="s">
        <v>70</v>
      </c>
      <c r="C36" s="31" t="s">
        <v>37</v>
      </c>
      <c r="D36" s="32">
        <v>1</v>
      </c>
      <c r="E36" s="32" t="s">
        <v>38</v>
      </c>
      <c r="F36" s="33">
        <v>585</v>
      </c>
      <c r="G36" s="34">
        <v>390</v>
      </c>
      <c r="H36" s="35">
        <f t="shared" si="0"/>
        <v>975</v>
      </c>
    </row>
    <row r="37" ht="15.9" customHeight="1" spans="1:8">
      <c r="A37" s="30">
        <v>33</v>
      </c>
      <c r="B37" s="31" t="s">
        <v>71</v>
      </c>
      <c r="C37" s="31" t="s">
        <v>37</v>
      </c>
      <c r="D37" s="32">
        <v>1</v>
      </c>
      <c r="E37" s="32" t="s">
        <v>38</v>
      </c>
      <c r="F37" s="33">
        <v>585</v>
      </c>
      <c r="G37" s="34">
        <v>390</v>
      </c>
      <c r="H37" s="35">
        <f t="shared" si="0"/>
        <v>975</v>
      </c>
    </row>
    <row r="38" ht="15.9" customHeight="1" spans="1:8">
      <c r="A38" s="30">
        <v>34</v>
      </c>
      <c r="B38" s="31" t="s">
        <v>72</v>
      </c>
      <c r="C38" s="31" t="s">
        <v>37</v>
      </c>
      <c r="D38" s="32">
        <v>1</v>
      </c>
      <c r="E38" s="32" t="s">
        <v>38</v>
      </c>
      <c r="F38" s="33">
        <v>585</v>
      </c>
      <c r="G38" s="34">
        <v>390</v>
      </c>
      <c r="H38" s="35">
        <f t="shared" si="0"/>
        <v>975</v>
      </c>
    </row>
    <row r="39" s="2" customFormat="1" spans="1:8">
      <c r="A39" s="30">
        <v>35</v>
      </c>
      <c r="B39" s="31" t="s">
        <v>73</v>
      </c>
      <c r="C39" s="31" t="s">
        <v>37</v>
      </c>
      <c r="D39" s="32">
        <v>1</v>
      </c>
      <c r="E39" s="32" t="s">
        <v>38</v>
      </c>
      <c r="F39" s="33">
        <v>585</v>
      </c>
      <c r="G39" s="34">
        <v>390</v>
      </c>
      <c r="H39" s="35">
        <f t="shared" si="0"/>
        <v>975</v>
      </c>
    </row>
    <row r="40" s="2" customFormat="1" spans="1:8">
      <c r="A40" s="30">
        <v>36</v>
      </c>
      <c r="B40" s="31" t="s">
        <v>74</v>
      </c>
      <c r="C40" s="31" t="s">
        <v>37</v>
      </c>
      <c r="D40" s="32">
        <v>1</v>
      </c>
      <c r="E40" s="32" t="s">
        <v>38</v>
      </c>
      <c r="F40" s="33">
        <v>585</v>
      </c>
      <c r="G40" s="34">
        <v>390</v>
      </c>
      <c r="H40" s="35">
        <f t="shared" si="0"/>
        <v>975</v>
      </c>
    </row>
    <row r="41" s="2" customFormat="1" spans="1:8">
      <c r="A41" s="30">
        <v>37</v>
      </c>
      <c r="B41" s="31" t="s">
        <v>75</v>
      </c>
      <c r="C41" s="31" t="s">
        <v>37</v>
      </c>
      <c r="D41" s="32">
        <v>1</v>
      </c>
      <c r="E41" s="32" t="s">
        <v>38</v>
      </c>
      <c r="F41" s="33">
        <v>585</v>
      </c>
      <c r="G41" s="34">
        <v>390</v>
      </c>
      <c r="H41" s="35">
        <f t="shared" si="0"/>
        <v>975</v>
      </c>
    </row>
    <row r="42" s="3" customFormat="1" spans="1:8">
      <c r="A42" s="30">
        <v>38</v>
      </c>
      <c r="B42" s="31" t="s">
        <v>76</v>
      </c>
      <c r="C42" s="31" t="s">
        <v>37</v>
      </c>
      <c r="D42" s="32">
        <v>1</v>
      </c>
      <c r="E42" s="32" t="s">
        <v>38</v>
      </c>
      <c r="F42" s="33">
        <v>585</v>
      </c>
      <c r="G42" s="34">
        <v>390</v>
      </c>
      <c r="H42" s="35">
        <f t="shared" si="0"/>
        <v>975</v>
      </c>
    </row>
    <row r="43" s="3" customFormat="1" spans="1:8">
      <c r="A43" s="30">
        <v>39</v>
      </c>
      <c r="B43" s="31" t="s">
        <v>77</v>
      </c>
      <c r="C43" s="31" t="s">
        <v>37</v>
      </c>
      <c r="D43" s="32">
        <v>1</v>
      </c>
      <c r="E43" s="32" t="s">
        <v>38</v>
      </c>
      <c r="F43" s="33">
        <v>585</v>
      </c>
      <c r="G43" s="34">
        <v>390</v>
      </c>
      <c r="H43" s="35">
        <f t="shared" si="0"/>
        <v>975</v>
      </c>
    </row>
    <row r="44" s="3" customFormat="1" spans="1:8">
      <c r="A44" s="30">
        <v>40</v>
      </c>
      <c r="B44" s="31" t="s">
        <v>78</v>
      </c>
      <c r="C44" s="31" t="s">
        <v>37</v>
      </c>
      <c r="D44" s="32">
        <v>1</v>
      </c>
      <c r="E44" s="32" t="s">
        <v>38</v>
      </c>
      <c r="F44" s="33">
        <v>585</v>
      </c>
      <c r="G44" s="34">
        <v>390</v>
      </c>
      <c r="H44" s="35">
        <f t="shared" si="0"/>
        <v>975</v>
      </c>
    </row>
    <row r="45" s="3" customFormat="1" spans="1:8">
      <c r="A45" s="30">
        <v>41</v>
      </c>
      <c r="B45" s="31" t="s">
        <v>79</v>
      </c>
      <c r="C45" s="31" t="s">
        <v>37</v>
      </c>
      <c r="D45" s="32">
        <v>1</v>
      </c>
      <c r="E45" s="32" t="s">
        <v>38</v>
      </c>
      <c r="F45" s="33">
        <v>585</v>
      </c>
      <c r="G45" s="34">
        <v>390</v>
      </c>
      <c r="H45" s="35">
        <f t="shared" si="0"/>
        <v>975</v>
      </c>
    </row>
    <row r="46" s="3" customFormat="1" spans="1:8">
      <c r="A46" s="30">
        <v>42</v>
      </c>
      <c r="B46" s="31" t="s">
        <v>80</v>
      </c>
      <c r="C46" s="31" t="s">
        <v>37</v>
      </c>
      <c r="D46" s="32">
        <v>2</v>
      </c>
      <c r="E46" s="32" t="s">
        <v>38</v>
      </c>
      <c r="F46" s="33">
        <v>1170</v>
      </c>
      <c r="G46" s="34">
        <v>780</v>
      </c>
      <c r="H46" s="35">
        <f t="shared" si="0"/>
        <v>1950</v>
      </c>
    </row>
    <row r="47" s="3" customFormat="1" spans="1:8">
      <c r="A47" s="30">
        <v>43</v>
      </c>
      <c r="B47" s="31" t="s">
        <v>81</v>
      </c>
      <c r="C47" s="31" t="s">
        <v>37</v>
      </c>
      <c r="D47" s="32">
        <v>1</v>
      </c>
      <c r="E47" s="32" t="s">
        <v>38</v>
      </c>
      <c r="F47" s="33">
        <v>585</v>
      </c>
      <c r="G47" s="34">
        <v>390</v>
      </c>
      <c r="H47" s="35">
        <f t="shared" si="0"/>
        <v>975</v>
      </c>
    </row>
    <row r="48" s="3" customFormat="1" spans="1:8">
      <c r="A48" s="30">
        <v>44</v>
      </c>
      <c r="B48" s="31" t="s">
        <v>82</v>
      </c>
      <c r="C48" s="31" t="s">
        <v>37</v>
      </c>
      <c r="D48" s="32">
        <v>1</v>
      </c>
      <c r="E48" s="32" t="s">
        <v>38</v>
      </c>
      <c r="F48" s="33">
        <v>585</v>
      </c>
      <c r="G48" s="34">
        <v>390</v>
      </c>
      <c r="H48" s="35">
        <f t="shared" si="0"/>
        <v>975</v>
      </c>
    </row>
    <row r="49" s="3" customFormat="1" spans="1:8">
      <c r="A49" s="30">
        <v>45</v>
      </c>
      <c r="B49" s="31" t="s">
        <v>83</v>
      </c>
      <c r="C49" s="31" t="s">
        <v>44</v>
      </c>
      <c r="D49" s="32">
        <v>1</v>
      </c>
      <c r="E49" s="32" t="s">
        <v>38</v>
      </c>
      <c r="F49" s="33">
        <v>585</v>
      </c>
      <c r="G49" s="34">
        <v>390</v>
      </c>
      <c r="H49" s="35">
        <f t="shared" si="0"/>
        <v>975</v>
      </c>
    </row>
    <row r="50" s="3" customFormat="1" spans="1:8">
      <c r="A50" s="30">
        <v>46</v>
      </c>
      <c r="B50" s="31" t="s">
        <v>84</v>
      </c>
      <c r="C50" s="31" t="s">
        <v>37</v>
      </c>
      <c r="D50" s="32">
        <v>1</v>
      </c>
      <c r="E50" s="32" t="s">
        <v>38</v>
      </c>
      <c r="F50" s="33">
        <v>585</v>
      </c>
      <c r="G50" s="34">
        <v>390</v>
      </c>
      <c r="H50" s="35">
        <f t="shared" si="0"/>
        <v>975</v>
      </c>
    </row>
    <row r="51" s="3" customFormat="1" spans="1:8">
      <c r="A51" s="30">
        <v>47</v>
      </c>
      <c r="B51" s="31" t="s">
        <v>85</v>
      </c>
      <c r="C51" s="31" t="s">
        <v>37</v>
      </c>
      <c r="D51" s="32">
        <v>1</v>
      </c>
      <c r="E51" s="32" t="s">
        <v>38</v>
      </c>
      <c r="F51" s="33">
        <v>585</v>
      </c>
      <c r="G51" s="34">
        <v>390</v>
      </c>
      <c r="H51" s="35">
        <f t="shared" si="0"/>
        <v>975</v>
      </c>
    </row>
    <row r="52" s="3" customFormat="1" spans="1:8">
      <c r="A52" s="30">
        <v>48</v>
      </c>
      <c r="B52" s="31" t="s">
        <v>86</v>
      </c>
      <c r="C52" s="31" t="s">
        <v>37</v>
      </c>
      <c r="D52" s="32">
        <v>1</v>
      </c>
      <c r="E52" s="32" t="s">
        <v>38</v>
      </c>
      <c r="F52" s="33">
        <v>585</v>
      </c>
      <c r="G52" s="34">
        <v>390</v>
      </c>
      <c r="H52" s="35">
        <f t="shared" si="0"/>
        <v>975</v>
      </c>
    </row>
    <row r="53" s="3" customFormat="1" spans="1:8">
      <c r="A53" s="30">
        <v>49</v>
      </c>
      <c r="B53" s="31" t="s">
        <v>87</v>
      </c>
      <c r="C53" s="31" t="s">
        <v>37</v>
      </c>
      <c r="D53" s="32">
        <v>1</v>
      </c>
      <c r="E53" s="32" t="s">
        <v>38</v>
      </c>
      <c r="F53" s="33">
        <v>585</v>
      </c>
      <c r="G53" s="34">
        <v>390</v>
      </c>
      <c r="H53" s="35">
        <f t="shared" si="0"/>
        <v>975</v>
      </c>
    </row>
    <row r="54" s="3" customFormat="1" spans="1:8">
      <c r="A54" s="30">
        <v>50</v>
      </c>
      <c r="B54" s="36" t="s">
        <v>88</v>
      </c>
      <c r="C54" s="36" t="s">
        <v>37</v>
      </c>
      <c r="D54" s="37">
        <v>1</v>
      </c>
      <c r="E54" s="37" t="s">
        <v>38</v>
      </c>
      <c r="F54" s="33">
        <v>585</v>
      </c>
      <c r="G54" s="34">
        <v>390</v>
      </c>
      <c r="H54" s="35">
        <f t="shared" si="0"/>
        <v>975</v>
      </c>
    </row>
    <row r="55" s="3" customFormat="1" spans="1:8">
      <c r="A55" s="30">
        <v>51</v>
      </c>
      <c r="B55" s="38" t="s">
        <v>89</v>
      </c>
      <c r="C55" s="39" t="s">
        <v>44</v>
      </c>
      <c r="D55" s="39">
        <v>1</v>
      </c>
      <c r="E55" s="32" t="s">
        <v>38</v>
      </c>
      <c r="F55" s="33">
        <v>585</v>
      </c>
      <c r="G55" s="34">
        <v>390</v>
      </c>
      <c r="H55" s="35">
        <f t="shared" si="0"/>
        <v>975</v>
      </c>
    </row>
    <row r="56" s="3" customFormat="1" spans="1:8">
      <c r="A56" s="30">
        <v>52</v>
      </c>
      <c r="B56" s="38" t="s">
        <v>90</v>
      </c>
      <c r="C56" s="36" t="s">
        <v>37</v>
      </c>
      <c r="D56" s="37">
        <v>1</v>
      </c>
      <c r="E56" s="32" t="s">
        <v>38</v>
      </c>
      <c r="F56" s="33">
        <v>585</v>
      </c>
      <c r="G56" s="34">
        <v>390</v>
      </c>
      <c r="H56" s="35">
        <f t="shared" si="0"/>
        <v>975</v>
      </c>
    </row>
    <row r="57" s="3" customFormat="1" spans="1:8">
      <c r="A57" s="30">
        <v>53</v>
      </c>
      <c r="B57" s="38" t="s">
        <v>91</v>
      </c>
      <c r="C57" s="30" t="s">
        <v>37</v>
      </c>
      <c r="D57" s="39">
        <v>1</v>
      </c>
      <c r="E57" s="32" t="s">
        <v>38</v>
      </c>
      <c r="F57" s="33">
        <v>585</v>
      </c>
      <c r="G57" s="34">
        <v>390</v>
      </c>
      <c r="H57" s="35">
        <f t="shared" si="0"/>
        <v>975</v>
      </c>
    </row>
    <row r="58" s="3" customFormat="1" spans="1:8">
      <c r="A58" s="30">
        <v>54</v>
      </c>
      <c r="B58" s="40" t="s">
        <v>92</v>
      </c>
      <c r="C58" s="40" t="s">
        <v>37</v>
      </c>
      <c r="D58" s="39">
        <v>1</v>
      </c>
      <c r="E58" s="41" t="s">
        <v>38</v>
      </c>
      <c r="F58" s="33">
        <v>585</v>
      </c>
      <c r="G58" s="34">
        <v>390</v>
      </c>
      <c r="H58" s="35">
        <f t="shared" si="0"/>
        <v>975</v>
      </c>
    </row>
    <row r="59" s="3" customFormat="1" spans="1:8">
      <c r="A59" s="30">
        <v>55</v>
      </c>
      <c r="B59" s="42" t="s">
        <v>93</v>
      </c>
      <c r="C59" s="40" t="s">
        <v>37</v>
      </c>
      <c r="D59" s="39">
        <v>1</v>
      </c>
      <c r="E59" s="41" t="s">
        <v>38</v>
      </c>
      <c r="F59" s="33">
        <v>585</v>
      </c>
      <c r="G59" s="34">
        <v>390</v>
      </c>
      <c r="H59" s="35">
        <f t="shared" si="0"/>
        <v>975</v>
      </c>
    </row>
    <row r="60" s="3" customFormat="1" spans="1:8">
      <c r="A60" s="30">
        <v>56</v>
      </c>
      <c r="B60" s="42" t="s">
        <v>94</v>
      </c>
      <c r="C60" s="40" t="s">
        <v>37</v>
      </c>
      <c r="D60" s="39">
        <v>1</v>
      </c>
      <c r="E60" s="41" t="s">
        <v>38</v>
      </c>
      <c r="F60" s="33">
        <v>585</v>
      </c>
      <c r="G60" s="34">
        <v>390</v>
      </c>
      <c r="H60" s="35">
        <f t="shared" si="0"/>
        <v>975</v>
      </c>
    </row>
    <row r="61" s="3" customFormat="1" spans="1:8">
      <c r="A61" s="30">
        <v>57</v>
      </c>
      <c r="B61" s="43" t="s">
        <v>95</v>
      </c>
      <c r="C61" s="38" t="s">
        <v>37</v>
      </c>
      <c r="D61" s="39">
        <v>1</v>
      </c>
      <c r="E61" s="41" t="s">
        <v>38</v>
      </c>
      <c r="F61" s="33">
        <v>585</v>
      </c>
      <c r="G61" s="34">
        <v>390</v>
      </c>
      <c r="H61" s="35">
        <f t="shared" si="0"/>
        <v>975</v>
      </c>
    </row>
    <row r="62" s="3" customFormat="1" spans="1:8">
      <c r="A62" s="30">
        <v>58</v>
      </c>
      <c r="B62" s="44" t="s">
        <v>96</v>
      </c>
      <c r="C62" s="43" t="s">
        <v>37</v>
      </c>
      <c r="D62" s="43">
        <v>1</v>
      </c>
      <c r="E62" s="45" t="s">
        <v>38</v>
      </c>
      <c r="F62" s="33">
        <v>585</v>
      </c>
      <c r="G62" s="34">
        <v>0</v>
      </c>
      <c r="H62" s="35">
        <f t="shared" si="0"/>
        <v>585</v>
      </c>
    </row>
    <row r="63" s="3" customFormat="1" spans="1:8">
      <c r="A63" s="30">
        <v>59</v>
      </c>
      <c r="B63" s="38" t="s">
        <v>97</v>
      </c>
      <c r="C63" s="43" t="s">
        <v>37</v>
      </c>
      <c r="D63" s="43">
        <v>1</v>
      </c>
      <c r="E63" s="46" t="s">
        <v>38</v>
      </c>
      <c r="F63" s="33">
        <v>585</v>
      </c>
      <c r="G63" s="34">
        <v>390</v>
      </c>
      <c r="H63" s="35">
        <f t="shared" si="0"/>
        <v>975</v>
      </c>
    </row>
    <row r="64" ht="15.9" customHeight="1" spans="1:8">
      <c r="A64" s="30">
        <v>1</v>
      </c>
      <c r="B64" s="30" t="s">
        <v>98</v>
      </c>
      <c r="C64" s="47" t="s">
        <v>37</v>
      </c>
      <c r="D64" s="39">
        <v>1</v>
      </c>
      <c r="E64" s="32" t="s">
        <v>21</v>
      </c>
      <c r="F64" s="33">
        <v>585</v>
      </c>
      <c r="G64" s="34">
        <v>390</v>
      </c>
      <c r="H64" s="35">
        <f t="shared" ref="H64:H69" si="1">F64+G64</f>
        <v>975</v>
      </c>
    </row>
    <row r="65" ht="15.9" customHeight="1" spans="1:8">
      <c r="A65" s="30">
        <v>2</v>
      </c>
      <c r="B65" s="48" t="s">
        <v>99</v>
      </c>
      <c r="C65" s="48" t="s">
        <v>37</v>
      </c>
      <c r="D65" s="39">
        <v>1</v>
      </c>
      <c r="E65" s="32" t="s">
        <v>21</v>
      </c>
      <c r="F65" s="33">
        <v>585</v>
      </c>
      <c r="G65" s="34">
        <v>390</v>
      </c>
      <c r="H65" s="35">
        <f t="shared" si="1"/>
        <v>975</v>
      </c>
    </row>
    <row r="66" ht="15.9" customHeight="1" spans="1:8">
      <c r="A66" s="30">
        <v>3</v>
      </c>
      <c r="B66" s="48" t="s">
        <v>100</v>
      </c>
      <c r="C66" s="49" t="s">
        <v>37</v>
      </c>
      <c r="D66" s="39">
        <v>1</v>
      </c>
      <c r="E66" s="50" t="s">
        <v>21</v>
      </c>
      <c r="F66" s="33">
        <v>585</v>
      </c>
      <c r="G66" s="34">
        <v>390</v>
      </c>
      <c r="H66" s="35">
        <f t="shared" si="1"/>
        <v>975</v>
      </c>
    </row>
    <row r="67" ht="15.9" customHeight="1" spans="1:8">
      <c r="A67" s="30">
        <v>4</v>
      </c>
      <c r="B67" s="49" t="s">
        <v>101</v>
      </c>
      <c r="C67" s="49" t="s">
        <v>37</v>
      </c>
      <c r="D67" s="39">
        <v>1</v>
      </c>
      <c r="E67" s="50" t="s">
        <v>21</v>
      </c>
      <c r="F67" s="33">
        <v>585</v>
      </c>
      <c r="G67" s="34">
        <v>390</v>
      </c>
      <c r="H67" s="35">
        <f t="shared" si="1"/>
        <v>975</v>
      </c>
    </row>
    <row r="68" ht="15.9" customHeight="1" spans="1:8">
      <c r="A68" s="30">
        <v>5</v>
      </c>
      <c r="B68" s="49" t="s">
        <v>102</v>
      </c>
      <c r="C68" s="49" t="s">
        <v>37</v>
      </c>
      <c r="D68" s="39">
        <v>1</v>
      </c>
      <c r="E68" s="50" t="s">
        <v>21</v>
      </c>
      <c r="F68" s="33">
        <v>585</v>
      </c>
      <c r="G68" s="34">
        <v>390</v>
      </c>
      <c r="H68" s="35">
        <f t="shared" si="1"/>
        <v>975</v>
      </c>
    </row>
    <row r="69" ht="15.9" customHeight="1" spans="1:8">
      <c r="A69" s="30">
        <v>6</v>
      </c>
      <c r="B69" s="49" t="s">
        <v>103</v>
      </c>
      <c r="C69" s="48" t="s">
        <v>37</v>
      </c>
      <c r="D69" s="39">
        <v>1</v>
      </c>
      <c r="E69" s="50" t="s">
        <v>21</v>
      </c>
      <c r="F69" s="33">
        <v>585</v>
      </c>
      <c r="G69" s="34">
        <v>390</v>
      </c>
      <c r="H69" s="35">
        <f t="shared" si="1"/>
        <v>975</v>
      </c>
    </row>
    <row r="70" ht="15.9" customHeight="1" spans="1:8">
      <c r="A70" s="30">
        <v>7</v>
      </c>
      <c r="B70" s="49" t="s">
        <v>104</v>
      </c>
      <c r="C70" s="49" t="s">
        <v>37</v>
      </c>
      <c r="D70" s="39">
        <v>1</v>
      </c>
      <c r="E70" s="51" t="s">
        <v>21</v>
      </c>
      <c r="F70" s="33">
        <v>585</v>
      </c>
      <c r="G70" s="34">
        <v>390</v>
      </c>
      <c r="H70" s="35">
        <f t="shared" ref="H70:H133" si="2">F70+G70</f>
        <v>975</v>
      </c>
    </row>
    <row r="71" ht="15.9" customHeight="1" spans="1:8">
      <c r="A71" s="30">
        <v>8</v>
      </c>
      <c r="B71" s="49" t="s">
        <v>105</v>
      </c>
      <c r="C71" s="49" t="s">
        <v>37</v>
      </c>
      <c r="D71" s="39">
        <v>1</v>
      </c>
      <c r="E71" s="50" t="s">
        <v>21</v>
      </c>
      <c r="F71" s="33">
        <v>585</v>
      </c>
      <c r="G71" s="34">
        <v>390</v>
      </c>
      <c r="H71" s="35">
        <f t="shared" si="2"/>
        <v>975</v>
      </c>
    </row>
    <row r="72" ht="15.9" customHeight="1" spans="1:8">
      <c r="A72" s="30">
        <v>9</v>
      </c>
      <c r="B72" s="49" t="s">
        <v>106</v>
      </c>
      <c r="C72" s="49" t="s">
        <v>37</v>
      </c>
      <c r="D72" s="39">
        <v>1</v>
      </c>
      <c r="E72" s="50" t="s">
        <v>21</v>
      </c>
      <c r="F72" s="33">
        <v>585</v>
      </c>
      <c r="G72" s="34">
        <v>390</v>
      </c>
      <c r="H72" s="35">
        <f t="shared" si="2"/>
        <v>975</v>
      </c>
    </row>
    <row r="73" ht="15.9" customHeight="1" spans="1:8">
      <c r="A73" s="30">
        <v>10</v>
      </c>
      <c r="B73" s="49" t="s">
        <v>107</v>
      </c>
      <c r="C73" s="47" t="s">
        <v>37</v>
      </c>
      <c r="D73" s="39">
        <v>1</v>
      </c>
      <c r="E73" s="50" t="s">
        <v>21</v>
      </c>
      <c r="F73" s="33">
        <v>585</v>
      </c>
      <c r="G73" s="34">
        <v>390</v>
      </c>
      <c r="H73" s="35">
        <f t="shared" si="2"/>
        <v>975</v>
      </c>
    </row>
    <row r="74" ht="15.9" customHeight="1" spans="1:8">
      <c r="A74" s="30">
        <v>11</v>
      </c>
      <c r="B74" s="49" t="s">
        <v>108</v>
      </c>
      <c r="C74" s="47" t="s">
        <v>37</v>
      </c>
      <c r="D74" s="39">
        <v>1</v>
      </c>
      <c r="E74" s="50" t="s">
        <v>21</v>
      </c>
      <c r="F74" s="33">
        <v>585</v>
      </c>
      <c r="G74" s="34">
        <v>390</v>
      </c>
      <c r="H74" s="35">
        <f t="shared" si="2"/>
        <v>975</v>
      </c>
    </row>
    <row r="75" s="2" customFormat="1" spans="1:8">
      <c r="A75" s="30">
        <v>12</v>
      </c>
      <c r="B75" s="38" t="s">
        <v>109</v>
      </c>
      <c r="C75" s="39" t="s">
        <v>37</v>
      </c>
      <c r="D75" s="39">
        <v>1</v>
      </c>
      <c r="E75" s="52" t="s">
        <v>21</v>
      </c>
      <c r="F75" s="33">
        <v>585</v>
      </c>
      <c r="G75" s="34">
        <v>390</v>
      </c>
      <c r="H75" s="35">
        <f t="shared" si="2"/>
        <v>975</v>
      </c>
    </row>
    <row r="76" s="4" customFormat="1" ht="15.9" customHeight="1" spans="1:8">
      <c r="A76" s="30">
        <v>13</v>
      </c>
      <c r="B76" s="53" t="s">
        <v>110</v>
      </c>
      <c r="C76" s="54" t="s">
        <v>37</v>
      </c>
      <c r="D76" s="55">
        <v>1</v>
      </c>
      <c r="E76" s="56" t="s">
        <v>21</v>
      </c>
      <c r="F76" s="33">
        <v>585</v>
      </c>
      <c r="G76" s="34">
        <v>390</v>
      </c>
      <c r="H76" s="35">
        <f t="shared" si="2"/>
        <v>975</v>
      </c>
    </row>
    <row r="77" s="4" customFormat="1" ht="15.9" customHeight="1" spans="1:8">
      <c r="A77" s="30">
        <v>14</v>
      </c>
      <c r="B77" s="57" t="s">
        <v>111</v>
      </c>
      <c r="C77" s="57" t="s">
        <v>37</v>
      </c>
      <c r="D77" s="58">
        <v>1</v>
      </c>
      <c r="E77" s="58" t="s">
        <v>21</v>
      </c>
      <c r="F77" s="33">
        <v>585</v>
      </c>
      <c r="G77" s="34">
        <v>390</v>
      </c>
      <c r="H77" s="35">
        <f t="shared" si="2"/>
        <v>975</v>
      </c>
    </row>
    <row r="78" s="4" customFormat="1" ht="15.9" customHeight="1" spans="1:8">
      <c r="A78" s="30">
        <v>15</v>
      </c>
      <c r="B78" s="59" t="s">
        <v>112</v>
      </c>
      <c r="C78" s="59" t="s">
        <v>37</v>
      </c>
      <c r="D78" s="58">
        <v>1</v>
      </c>
      <c r="E78" s="58" t="s">
        <v>21</v>
      </c>
      <c r="F78" s="33">
        <v>585</v>
      </c>
      <c r="G78" s="34">
        <v>390</v>
      </c>
      <c r="H78" s="35">
        <f t="shared" si="2"/>
        <v>975</v>
      </c>
    </row>
    <row r="79" s="4" customFormat="1" ht="15.9" customHeight="1" spans="1:8">
      <c r="A79" s="30">
        <v>16</v>
      </c>
      <c r="B79" s="60" t="s">
        <v>113</v>
      </c>
      <c r="C79" s="61" t="s">
        <v>37</v>
      </c>
      <c r="D79" s="39">
        <v>1</v>
      </c>
      <c r="E79" s="62" t="s">
        <v>21</v>
      </c>
      <c r="F79" s="33">
        <v>585</v>
      </c>
      <c r="G79" s="34">
        <v>390</v>
      </c>
      <c r="H79" s="35">
        <f t="shared" si="2"/>
        <v>975</v>
      </c>
    </row>
    <row r="80" s="4" customFormat="1" ht="15.9" customHeight="1" spans="1:8">
      <c r="A80" s="30">
        <v>17</v>
      </c>
      <c r="B80" s="38" t="s">
        <v>114</v>
      </c>
      <c r="C80" s="39" t="s">
        <v>37</v>
      </c>
      <c r="D80" s="39">
        <v>1</v>
      </c>
      <c r="E80" s="52" t="s">
        <v>21</v>
      </c>
      <c r="F80" s="33">
        <v>585</v>
      </c>
      <c r="G80" s="34">
        <v>390</v>
      </c>
      <c r="H80" s="35">
        <f t="shared" si="2"/>
        <v>975</v>
      </c>
    </row>
    <row r="81" s="4" customFormat="1" ht="15.9" customHeight="1" spans="1:8">
      <c r="A81" s="30">
        <v>18</v>
      </c>
      <c r="B81" s="38" t="s">
        <v>115</v>
      </c>
      <c r="C81" s="60" t="s">
        <v>37</v>
      </c>
      <c r="D81" s="39">
        <v>1</v>
      </c>
      <c r="E81" s="39" t="s">
        <v>21</v>
      </c>
      <c r="F81" s="33">
        <v>585</v>
      </c>
      <c r="G81" s="34">
        <v>390</v>
      </c>
      <c r="H81" s="35">
        <f t="shared" si="2"/>
        <v>975</v>
      </c>
    </row>
    <row r="82" s="4" customFormat="1" ht="15.9" customHeight="1" spans="1:8">
      <c r="A82" s="30">
        <v>19</v>
      </c>
      <c r="B82" s="60" t="s">
        <v>116</v>
      </c>
      <c r="C82" s="61" t="s">
        <v>37</v>
      </c>
      <c r="D82" s="45">
        <v>1</v>
      </c>
      <c r="E82" s="62" t="s">
        <v>21</v>
      </c>
      <c r="F82" s="33">
        <v>585</v>
      </c>
      <c r="G82" s="34">
        <v>390</v>
      </c>
      <c r="H82" s="35">
        <f t="shared" si="2"/>
        <v>975</v>
      </c>
    </row>
    <row r="83" s="4" customFormat="1" ht="15.9" customHeight="1" spans="1:8">
      <c r="A83" s="30">
        <v>20</v>
      </c>
      <c r="B83" s="60" t="s">
        <v>117</v>
      </c>
      <c r="C83" s="61" t="s">
        <v>37</v>
      </c>
      <c r="D83" s="45">
        <v>1</v>
      </c>
      <c r="E83" s="62" t="s">
        <v>21</v>
      </c>
      <c r="F83" s="33">
        <v>585</v>
      </c>
      <c r="G83" s="34">
        <v>390</v>
      </c>
      <c r="H83" s="35">
        <f t="shared" si="2"/>
        <v>975</v>
      </c>
    </row>
    <row r="84" s="4" customFormat="1" ht="15.9" customHeight="1" spans="1:8">
      <c r="A84" s="30">
        <v>21</v>
      </c>
      <c r="B84" s="63" t="s">
        <v>118</v>
      </c>
      <c r="C84" s="61" t="s">
        <v>37</v>
      </c>
      <c r="D84" s="55">
        <v>1</v>
      </c>
      <c r="E84" s="64" t="s">
        <v>21</v>
      </c>
      <c r="F84" s="33">
        <v>585</v>
      </c>
      <c r="G84" s="34">
        <v>390</v>
      </c>
      <c r="H84" s="35">
        <f t="shared" si="2"/>
        <v>975</v>
      </c>
    </row>
    <row r="85" s="4" customFormat="1" ht="15.9" customHeight="1" spans="1:8">
      <c r="A85" s="30">
        <v>22</v>
      </c>
      <c r="B85" s="63" t="s">
        <v>119</v>
      </c>
      <c r="C85" s="61" t="s">
        <v>44</v>
      </c>
      <c r="D85" s="55">
        <v>1</v>
      </c>
      <c r="E85" s="45" t="s">
        <v>21</v>
      </c>
      <c r="F85" s="33">
        <v>585</v>
      </c>
      <c r="G85" s="34">
        <v>390</v>
      </c>
      <c r="H85" s="35">
        <f t="shared" si="2"/>
        <v>975</v>
      </c>
    </row>
    <row r="86" s="4" customFormat="1" ht="15.9" customHeight="1" spans="1:8">
      <c r="A86" s="30">
        <v>23</v>
      </c>
      <c r="B86" s="57" t="s">
        <v>120</v>
      </c>
      <c r="C86" s="59" t="s">
        <v>37</v>
      </c>
      <c r="D86" s="45">
        <v>1</v>
      </c>
      <c r="E86" s="45" t="s">
        <v>21</v>
      </c>
      <c r="F86" s="33">
        <v>585</v>
      </c>
      <c r="G86" s="34">
        <v>390</v>
      </c>
      <c r="H86" s="35">
        <f t="shared" si="2"/>
        <v>975</v>
      </c>
    </row>
    <row r="87" s="4" customFormat="1" ht="15.9" customHeight="1" spans="1:8">
      <c r="A87" s="30">
        <v>24</v>
      </c>
      <c r="B87" s="44" t="s">
        <v>121</v>
      </c>
      <c r="C87" s="59" t="s">
        <v>37</v>
      </c>
      <c r="D87" s="39">
        <v>1</v>
      </c>
      <c r="E87" s="45" t="s">
        <v>21</v>
      </c>
      <c r="F87" s="33">
        <v>585</v>
      </c>
      <c r="G87" s="34">
        <v>390</v>
      </c>
      <c r="H87" s="35">
        <f t="shared" si="2"/>
        <v>975</v>
      </c>
    </row>
    <row r="88" s="4" customFormat="1" ht="15.9" customHeight="1" spans="1:8">
      <c r="A88" s="30">
        <v>25</v>
      </c>
      <c r="B88" s="65" t="s">
        <v>122</v>
      </c>
      <c r="C88" s="66" t="s">
        <v>37</v>
      </c>
      <c r="D88" s="67">
        <v>1</v>
      </c>
      <c r="E88" s="68" t="s">
        <v>21</v>
      </c>
      <c r="F88" s="33">
        <v>585</v>
      </c>
      <c r="G88" s="34">
        <v>390</v>
      </c>
      <c r="H88" s="35">
        <f t="shared" si="2"/>
        <v>975</v>
      </c>
    </row>
    <row r="89" s="4" customFormat="1" ht="15.9" customHeight="1" spans="1:8">
      <c r="A89" s="30">
        <v>26</v>
      </c>
      <c r="B89" s="60" t="s">
        <v>123</v>
      </c>
      <c r="C89" s="66" t="s">
        <v>37</v>
      </c>
      <c r="D89" s="67">
        <v>1</v>
      </c>
      <c r="E89" s="68" t="s">
        <v>21</v>
      </c>
      <c r="F89" s="33">
        <v>585</v>
      </c>
      <c r="G89" s="34">
        <v>390</v>
      </c>
      <c r="H89" s="35">
        <f t="shared" si="2"/>
        <v>975</v>
      </c>
    </row>
    <row r="90" s="4" customFormat="1" ht="15.9" customHeight="1" spans="1:8">
      <c r="A90" s="30">
        <v>27</v>
      </c>
      <c r="B90" s="69" t="s">
        <v>124</v>
      </c>
      <c r="C90" s="70" t="s">
        <v>37</v>
      </c>
      <c r="D90" s="71">
        <v>1</v>
      </c>
      <c r="E90" s="71" t="s">
        <v>21</v>
      </c>
      <c r="F90" s="33">
        <v>585</v>
      </c>
      <c r="G90" s="34">
        <v>390</v>
      </c>
      <c r="H90" s="35">
        <f t="shared" si="2"/>
        <v>975</v>
      </c>
    </row>
    <row r="91" s="4" customFormat="1" ht="15.9" customHeight="1" spans="1:8">
      <c r="A91" s="30">
        <v>28</v>
      </c>
      <c r="B91" s="72" t="s">
        <v>125</v>
      </c>
      <c r="C91" s="72" t="s">
        <v>37</v>
      </c>
      <c r="D91" s="71">
        <v>1</v>
      </c>
      <c r="E91" s="71" t="s">
        <v>21</v>
      </c>
      <c r="F91" s="33">
        <v>585</v>
      </c>
      <c r="G91" s="34">
        <v>390</v>
      </c>
      <c r="H91" s="35">
        <f t="shared" si="2"/>
        <v>975</v>
      </c>
    </row>
    <row r="92" s="4" customFormat="1" ht="15.9" customHeight="1" spans="1:8">
      <c r="A92" s="30">
        <v>29</v>
      </c>
      <c r="B92" s="73" t="s">
        <v>126</v>
      </c>
      <c r="C92" s="73" t="s">
        <v>37</v>
      </c>
      <c r="D92" s="71">
        <v>1</v>
      </c>
      <c r="E92" s="71" t="s">
        <v>21</v>
      </c>
      <c r="F92" s="33">
        <v>585</v>
      </c>
      <c r="G92" s="34">
        <v>390</v>
      </c>
      <c r="H92" s="35">
        <f t="shared" si="2"/>
        <v>975</v>
      </c>
    </row>
    <row r="93" s="4" customFormat="1" ht="15.9" customHeight="1" spans="1:8">
      <c r="A93" s="30">
        <v>30</v>
      </c>
      <c r="B93" s="73" t="s">
        <v>127</v>
      </c>
      <c r="C93" s="74" t="s">
        <v>37</v>
      </c>
      <c r="D93" s="70">
        <v>1</v>
      </c>
      <c r="E93" s="71" t="s">
        <v>21</v>
      </c>
      <c r="F93" s="33">
        <v>585</v>
      </c>
      <c r="G93" s="34">
        <v>390</v>
      </c>
      <c r="H93" s="35">
        <f t="shared" si="2"/>
        <v>975</v>
      </c>
    </row>
    <row r="94" s="4" customFormat="1" ht="15.9" customHeight="1" spans="1:8">
      <c r="A94" s="30">
        <v>31</v>
      </c>
      <c r="B94" s="75" t="s">
        <v>128</v>
      </c>
      <c r="C94" s="76" t="s">
        <v>37</v>
      </c>
      <c r="D94" s="77">
        <v>1</v>
      </c>
      <c r="E94" s="71" t="s">
        <v>21</v>
      </c>
      <c r="F94" s="33">
        <v>585</v>
      </c>
      <c r="G94" s="34">
        <v>390</v>
      </c>
      <c r="H94" s="35">
        <f t="shared" si="2"/>
        <v>975</v>
      </c>
    </row>
    <row r="95" s="4" customFormat="1" ht="15.9" customHeight="1" spans="1:8">
      <c r="A95" s="30">
        <v>32</v>
      </c>
      <c r="B95" s="69" t="s">
        <v>129</v>
      </c>
      <c r="C95" s="70" t="s">
        <v>37</v>
      </c>
      <c r="D95" s="71">
        <v>1</v>
      </c>
      <c r="E95" s="71" t="s">
        <v>21</v>
      </c>
      <c r="F95" s="33">
        <v>585</v>
      </c>
      <c r="G95" s="34">
        <v>390</v>
      </c>
      <c r="H95" s="35">
        <f t="shared" si="2"/>
        <v>975</v>
      </c>
    </row>
    <row r="96" s="4" customFormat="1" ht="15.9" customHeight="1" spans="1:8">
      <c r="A96" s="30">
        <v>33</v>
      </c>
      <c r="B96" s="69" t="s">
        <v>130</v>
      </c>
      <c r="C96" s="70" t="s">
        <v>37</v>
      </c>
      <c r="D96" s="71">
        <v>1</v>
      </c>
      <c r="E96" s="71" t="s">
        <v>21</v>
      </c>
      <c r="F96" s="33">
        <v>585</v>
      </c>
      <c r="G96" s="34">
        <v>390</v>
      </c>
      <c r="H96" s="35">
        <f t="shared" si="2"/>
        <v>975</v>
      </c>
    </row>
    <row r="97" s="4" customFormat="1" ht="15.9" customHeight="1" spans="1:8">
      <c r="A97" s="30">
        <v>34</v>
      </c>
      <c r="B97" s="78" t="s">
        <v>131</v>
      </c>
      <c r="C97" s="70" t="s">
        <v>37</v>
      </c>
      <c r="D97" s="71">
        <v>1</v>
      </c>
      <c r="E97" s="79" t="s">
        <v>21</v>
      </c>
      <c r="F97" s="33">
        <v>585</v>
      </c>
      <c r="G97" s="34">
        <v>390</v>
      </c>
      <c r="H97" s="35">
        <f t="shared" si="2"/>
        <v>975</v>
      </c>
    </row>
    <row r="98" s="4" customFormat="1" ht="15.9" customHeight="1" spans="1:8">
      <c r="A98" s="30">
        <v>35</v>
      </c>
      <c r="B98" s="57" t="s">
        <v>132</v>
      </c>
      <c r="C98" s="70" t="s">
        <v>37</v>
      </c>
      <c r="D98" s="71">
        <v>1</v>
      </c>
      <c r="E98" s="58" t="s">
        <v>21</v>
      </c>
      <c r="F98" s="33">
        <v>585</v>
      </c>
      <c r="G98" s="34">
        <v>390</v>
      </c>
      <c r="H98" s="35">
        <f t="shared" si="2"/>
        <v>975</v>
      </c>
    </row>
    <row r="99" s="4" customFormat="1" ht="15.9" customHeight="1" spans="1:8">
      <c r="A99" s="30">
        <v>36</v>
      </c>
      <c r="B99" s="72" t="s">
        <v>133</v>
      </c>
      <c r="C99" s="70" t="s">
        <v>37</v>
      </c>
      <c r="D99" s="71">
        <v>1</v>
      </c>
      <c r="E99" s="71" t="s">
        <v>21</v>
      </c>
      <c r="F99" s="33">
        <v>585</v>
      </c>
      <c r="G99" s="34">
        <v>390</v>
      </c>
      <c r="H99" s="35">
        <f t="shared" si="2"/>
        <v>975</v>
      </c>
    </row>
    <row r="100" s="4" customFormat="1" ht="15.9" customHeight="1" spans="1:8">
      <c r="A100" s="30">
        <v>37</v>
      </c>
      <c r="B100" s="72" t="s">
        <v>134</v>
      </c>
      <c r="C100" s="70" t="s">
        <v>37</v>
      </c>
      <c r="D100" s="71">
        <v>1</v>
      </c>
      <c r="E100" s="71" t="s">
        <v>21</v>
      </c>
      <c r="F100" s="33">
        <v>585</v>
      </c>
      <c r="G100" s="34">
        <v>390</v>
      </c>
      <c r="H100" s="35">
        <f t="shared" si="2"/>
        <v>975</v>
      </c>
    </row>
    <row r="101" s="4" customFormat="1" ht="15.9" customHeight="1" spans="1:8">
      <c r="A101" s="30">
        <v>38</v>
      </c>
      <c r="B101" s="80" t="s">
        <v>135</v>
      </c>
      <c r="C101" s="81" t="s">
        <v>37</v>
      </c>
      <c r="D101" s="82">
        <v>1</v>
      </c>
      <c r="E101" s="83" t="s">
        <v>21</v>
      </c>
      <c r="F101" s="33">
        <v>585</v>
      </c>
      <c r="G101" s="34">
        <v>390</v>
      </c>
      <c r="H101" s="35">
        <f t="shared" si="2"/>
        <v>975</v>
      </c>
    </row>
    <row r="102" s="4" customFormat="1" ht="15.9" customHeight="1" spans="1:8">
      <c r="A102" s="30">
        <v>39</v>
      </c>
      <c r="B102" s="84" t="s">
        <v>136</v>
      </c>
      <c r="C102" s="81" t="s">
        <v>37</v>
      </c>
      <c r="D102" s="82">
        <v>1</v>
      </c>
      <c r="E102" s="82" t="s">
        <v>21</v>
      </c>
      <c r="F102" s="33">
        <v>585</v>
      </c>
      <c r="G102" s="34">
        <v>390</v>
      </c>
      <c r="H102" s="35">
        <f t="shared" si="2"/>
        <v>975</v>
      </c>
    </row>
    <row r="103" s="4" customFormat="1" ht="15.9" customHeight="1" spans="1:8">
      <c r="A103" s="30">
        <v>40</v>
      </c>
      <c r="B103" s="85" t="s">
        <v>137</v>
      </c>
      <c r="C103" s="81" t="s">
        <v>37</v>
      </c>
      <c r="D103" s="82">
        <v>1</v>
      </c>
      <c r="E103" s="82" t="s">
        <v>21</v>
      </c>
      <c r="F103" s="33">
        <v>585</v>
      </c>
      <c r="G103" s="34">
        <v>390</v>
      </c>
      <c r="H103" s="35">
        <f t="shared" si="2"/>
        <v>975</v>
      </c>
    </row>
    <row r="104" s="4" customFormat="1" ht="15.9" customHeight="1" spans="1:8">
      <c r="A104" s="30">
        <v>41</v>
      </c>
      <c r="B104" s="86" t="s">
        <v>138</v>
      </c>
      <c r="C104" s="81" t="s">
        <v>37</v>
      </c>
      <c r="D104" s="82">
        <v>1</v>
      </c>
      <c r="E104" s="87" t="s">
        <v>21</v>
      </c>
      <c r="F104" s="33">
        <v>585</v>
      </c>
      <c r="G104" s="34">
        <v>390</v>
      </c>
      <c r="H104" s="35">
        <f t="shared" si="2"/>
        <v>975</v>
      </c>
    </row>
    <row r="105" s="4" customFormat="1" ht="15.9" customHeight="1" spans="1:8">
      <c r="A105" s="30">
        <v>42</v>
      </c>
      <c r="B105" s="85" t="s">
        <v>139</v>
      </c>
      <c r="C105" s="81" t="s">
        <v>37</v>
      </c>
      <c r="D105" s="82">
        <v>1</v>
      </c>
      <c r="E105" s="87" t="s">
        <v>21</v>
      </c>
      <c r="F105" s="33">
        <v>585</v>
      </c>
      <c r="G105" s="34">
        <v>390</v>
      </c>
      <c r="H105" s="35">
        <f t="shared" si="2"/>
        <v>975</v>
      </c>
    </row>
    <row r="106" s="4" customFormat="1" ht="15.9" customHeight="1" spans="1:8">
      <c r="A106" s="30">
        <v>43</v>
      </c>
      <c r="B106" s="40" t="s">
        <v>140</v>
      </c>
      <c r="C106" s="40" t="s">
        <v>37</v>
      </c>
      <c r="D106" s="41">
        <v>1</v>
      </c>
      <c r="E106" s="41" t="s">
        <v>21</v>
      </c>
      <c r="F106" s="33">
        <v>585</v>
      </c>
      <c r="G106" s="34">
        <v>390</v>
      </c>
      <c r="H106" s="35">
        <f t="shared" si="2"/>
        <v>975</v>
      </c>
    </row>
    <row r="107" s="4" customFormat="1" ht="15.9" customHeight="1" spans="1:8">
      <c r="A107" s="30">
        <v>44</v>
      </c>
      <c r="B107" s="40" t="s">
        <v>141</v>
      </c>
      <c r="C107" s="40" t="s">
        <v>37</v>
      </c>
      <c r="D107" s="88">
        <v>1</v>
      </c>
      <c r="E107" s="41" t="s">
        <v>21</v>
      </c>
      <c r="F107" s="33">
        <v>585</v>
      </c>
      <c r="G107" s="34">
        <v>195</v>
      </c>
      <c r="H107" s="35">
        <f t="shared" si="2"/>
        <v>780</v>
      </c>
    </row>
    <row r="108" ht="15.9" customHeight="1" spans="1:8">
      <c r="A108" s="30">
        <v>1</v>
      </c>
      <c r="B108" s="30" t="s">
        <v>142</v>
      </c>
      <c r="C108" s="30" t="s">
        <v>44</v>
      </c>
      <c r="D108" s="89">
        <v>1</v>
      </c>
      <c r="E108" s="32" t="s">
        <v>143</v>
      </c>
      <c r="F108" s="33">
        <v>585</v>
      </c>
      <c r="G108" s="34">
        <v>390</v>
      </c>
      <c r="H108" s="35">
        <f t="shared" ref="H108:H141" si="3">F108+G108</f>
        <v>975</v>
      </c>
    </row>
    <row r="109" ht="15.9" customHeight="1" spans="1:8">
      <c r="A109" s="30">
        <v>2</v>
      </c>
      <c r="B109" s="30" t="s">
        <v>144</v>
      </c>
      <c r="C109" s="30" t="s">
        <v>37</v>
      </c>
      <c r="D109" s="89">
        <v>1</v>
      </c>
      <c r="E109" s="32" t="s">
        <v>143</v>
      </c>
      <c r="F109" s="33">
        <v>585</v>
      </c>
      <c r="G109" s="34">
        <v>390</v>
      </c>
      <c r="H109" s="35">
        <f t="shared" si="3"/>
        <v>975</v>
      </c>
    </row>
    <row r="110" ht="15.9" customHeight="1" spans="1:8">
      <c r="A110" s="30">
        <v>3</v>
      </c>
      <c r="B110" s="30" t="s">
        <v>145</v>
      </c>
      <c r="C110" s="30" t="s">
        <v>37</v>
      </c>
      <c r="D110" s="89">
        <v>1</v>
      </c>
      <c r="E110" s="32" t="s">
        <v>143</v>
      </c>
      <c r="F110" s="33">
        <v>585</v>
      </c>
      <c r="G110" s="34">
        <v>390</v>
      </c>
      <c r="H110" s="35">
        <f t="shared" si="3"/>
        <v>975</v>
      </c>
    </row>
    <row r="111" ht="15.9" customHeight="1" spans="1:8">
      <c r="A111" s="30">
        <v>4</v>
      </c>
      <c r="B111" s="30" t="s">
        <v>146</v>
      </c>
      <c r="C111" s="30" t="s">
        <v>37</v>
      </c>
      <c r="D111" s="89">
        <v>1</v>
      </c>
      <c r="E111" s="32" t="s">
        <v>143</v>
      </c>
      <c r="F111" s="33">
        <v>585</v>
      </c>
      <c r="G111" s="34">
        <v>390</v>
      </c>
      <c r="H111" s="35">
        <f t="shared" si="3"/>
        <v>975</v>
      </c>
    </row>
    <row r="112" ht="15.9" customHeight="1" spans="1:8">
      <c r="A112" s="30">
        <v>5</v>
      </c>
      <c r="B112" s="90" t="s">
        <v>147</v>
      </c>
      <c r="C112" s="90" t="s">
        <v>37</v>
      </c>
      <c r="D112" s="89">
        <v>1</v>
      </c>
      <c r="E112" s="91" t="s">
        <v>143</v>
      </c>
      <c r="F112" s="33">
        <v>585</v>
      </c>
      <c r="G112" s="34">
        <v>390</v>
      </c>
      <c r="H112" s="35">
        <f t="shared" si="3"/>
        <v>975</v>
      </c>
    </row>
    <row r="113" ht="15.9" customHeight="1" spans="1:8">
      <c r="A113" s="30">
        <v>6</v>
      </c>
      <c r="B113" s="47" t="s">
        <v>148</v>
      </c>
      <c r="C113" s="47" t="s">
        <v>37</v>
      </c>
      <c r="D113" s="89">
        <v>1</v>
      </c>
      <c r="E113" s="91" t="s">
        <v>143</v>
      </c>
      <c r="F113" s="33">
        <v>585</v>
      </c>
      <c r="G113" s="34">
        <v>390</v>
      </c>
      <c r="H113" s="35">
        <f t="shared" si="3"/>
        <v>975</v>
      </c>
    </row>
    <row r="114" ht="15.9" customHeight="1" spans="1:8">
      <c r="A114" s="30">
        <v>7</v>
      </c>
      <c r="B114" s="90" t="s">
        <v>149</v>
      </c>
      <c r="C114" s="90" t="s">
        <v>37</v>
      </c>
      <c r="D114" s="89">
        <v>1</v>
      </c>
      <c r="E114" s="91" t="s">
        <v>143</v>
      </c>
      <c r="F114" s="33">
        <v>585</v>
      </c>
      <c r="G114" s="34">
        <v>390</v>
      </c>
      <c r="H114" s="35">
        <f t="shared" si="3"/>
        <v>975</v>
      </c>
    </row>
    <row r="115" ht="15.9" customHeight="1" spans="1:8">
      <c r="A115" s="30">
        <v>8</v>
      </c>
      <c r="B115" s="90" t="s">
        <v>150</v>
      </c>
      <c r="C115" s="90" t="s">
        <v>37</v>
      </c>
      <c r="D115" s="89">
        <v>1</v>
      </c>
      <c r="E115" s="91" t="s">
        <v>143</v>
      </c>
      <c r="F115" s="33">
        <v>585</v>
      </c>
      <c r="G115" s="34">
        <v>390</v>
      </c>
      <c r="H115" s="35">
        <f t="shared" si="3"/>
        <v>975</v>
      </c>
    </row>
    <row r="116" ht="15.9" customHeight="1" spans="1:8">
      <c r="A116" s="30">
        <v>9</v>
      </c>
      <c r="B116" s="44" t="s">
        <v>151</v>
      </c>
      <c r="C116" s="90" t="s">
        <v>37</v>
      </c>
      <c r="D116" s="89">
        <v>1</v>
      </c>
      <c r="E116" s="91" t="s">
        <v>143</v>
      </c>
      <c r="F116" s="33">
        <v>585</v>
      </c>
      <c r="G116" s="34">
        <v>390</v>
      </c>
      <c r="H116" s="35">
        <f t="shared" si="3"/>
        <v>975</v>
      </c>
    </row>
    <row r="117" ht="15.9" customHeight="1" spans="1:8">
      <c r="A117" s="30">
        <v>10</v>
      </c>
      <c r="B117" s="44" t="s">
        <v>152</v>
      </c>
      <c r="C117" s="90" t="s">
        <v>37</v>
      </c>
      <c r="D117" s="89">
        <v>1</v>
      </c>
      <c r="E117" s="91" t="s">
        <v>143</v>
      </c>
      <c r="F117" s="33">
        <v>585</v>
      </c>
      <c r="G117" s="34">
        <v>390</v>
      </c>
      <c r="H117" s="35">
        <f t="shared" si="3"/>
        <v>975</v>
      </c>
    </row>
    <row r="118" ht="15.9" customHeight="1" spans="1:8">
      <c r="A118" s="30">
        <v>11</v>
      </c>
      <c r="B118" s="44" t="s">
        <v>153</v>
      </c>
      <c r="C118" s="90" t="s">
        <v>37</v>
      </c>
      <c r="D118" s="89">
        <v>1</v>
      </c>
      <c r="E118" s="45" t="s">
        <v>143</v>
      </c>
      <c r="F118" s="33">
        <v>585</v>
      </c>
      <c r="G118" s="34">
        <v>390</v>
      </c>
      <c r="H118" s="35">
        <f t="shared" si="3"/>
        <v>975</v>
      </c>
    </row>
    <row r="119" ht="15.9" customHeight="1" spans="1:8">
      <c r="A119" s="30">
        <v>12</v>
      </c>
      <c r="B119" s="90" t="s">
        <v>154</v>
      </c>
      <c r="C119" s="90" t="s">
        <v>37</v>
      </c>
      <c r="D119" s="89">
        <v>1</v>
      </c>
      <c r="E119" s="91" t="s">
        <v>143</v>
      </c>
      <c r="F119" s="33">
        <v>585</v>
      </c>
      <c r="G119" s="34">
        <v>390</v>
      </c>
      <c r="H119" s="35">
        <f t="shared" si="3"/>
        <v>975</v>
      </c>
    </row>
    <row r="120" ht="15" customHeight="1" spans="1:8">
      <c r="A120" s="30">
        <v>13</v>
      </c>
      <c r="B120" s="90" t="s">
        <v>155</v>
      </c>
      <c r="C120" s="90" t="s">
        <v>37</v>
      </c>
      <c r="D120" s="89">
        <v>1</v>
      </c>
      <c r="E120" s="91" t="s">
        <v>143</v>
      </c>
      <c r="F120" s="33">
        <v>585</v>
      </c>
      <c r="G120" s="34">
        <v>390</v>
      </c>
      <c r="H120" s="35">
        <f t="shared" si="3"/>
        <v>975</v>
      </c>
    </row>
    <row r="121" ht="15" customHeight="1" spans="1:8">
      <c r="A121" s="30">
        <v>14</v>
      </c>
      <c r="B121" s="92" t="s">
        <v>156</v>
      </c>
      <c r="C121" s="90" t="s">
        <v>37</v>
      </c>
      <c r="D121" s="89">
        <v>1</v>
      </c>
      <c r="E121" s="93" t="s">
        <v>143</v>
      </c>
      <c r="F121" s="33">
        <v>585</v>
      </c>
      <c r="G121" s="34">
        <v>390</v>
      </c>
      <c r="H121" s="35">
        <f t="shared" si="3"/>
        <v>975</v>
      </c>
    </row>
    <row r="122" ht="15" customHeight="1" spans="1:8">
      <c r="A122" s="30">
        <v>15</v>
      </c>
      <c r="B122" s="44" t="s">
        <v>157</v>
      </c>
      <c r="C122" s="90" t="s">
        <v>37</v>
      </c>
      <c r="D122" s="89">
        <v>1</v>
      </c>
      <c r="E122" s="45" t="s">
        <v>143</v>
      </c>
      <c r="F122" s="33">
        <v>585</v>
      </c>
      <c r="G122" s="34">
        <v>390</v>
      </c>
      <c r="H122" s="35">
        <f t="shared" si="3"/>
        <v>975</v>
      </c>
    </row>
    <row r="123" ht="15" customHeight="1" spans="1:8">
      <c r="A123" s="30">
        <v>16</v>
      </c>
      <c r="B123" s="44" t="s">
        <v>158</v>
      </c>
      <c r="C123" s="90" t="s">
        <v>37</v>
      </c>
      <c r="D123" s="89">
        <v>1</v>
      </c>
      <c r="E123" s="45" t="s">
        <v>143</v>
      </c>
      <c r="F123" s="33">
        <v>585</v>
      </c>
      <c r="G123" s="34">
        <v>390</v>
      </c>
      <c r="H123" s="35">
        <f t="shared" si="3"/>
        <v>975</v>
      </c>
    </row>
    <row r="124" ht="15" customHeight="1" spans="1:8">
      <c r="A124" s="30">
        <v>17</v>
      </c>
      <c r="B124" s="38" t="s">
        <v>159</v>
      </c>
      <c r="C124" s="38" t="s">
        <v>37</v>
      </c>
      <c r="D124" s="89">
        <v>1</v>
      </c>
      <c r="E124" s="46" t="s">
        <v>143</v>
      </c>
      <c r="F124" s="33">
        <v>585</v>
      </c>
      <c r="G124" s="34">
        <v>390</v>
      </c>
      <c r="H124" s="35">
        <f t="shared" si="3"/>
        <v>975</v>
      </c>
    </row>
    <row r="125" ht="15" customHeight="1" spans="1:8">
      <c r="A125" s="30">
        <v>18</v>
      </c>
      <c r="B125" s="38" t="s">
        <v>160</v>
      </c>
      <c r="C125" s="38" t="s">
        <v>37</v>
      </c>
      <c r="D125" s="89">
        <v>1</v>
      </c>
      <c r="E125" s="46" t="s">
        <v>143</v>
      </c>
      <c r="F125" s="33">
        <v>585</v>
      </c>
      <c r="G125" s="34">
        <v>390</v>
      </c>
      <c r="H125" s="35">
        <f t="shared" si="3"/>
        <v>975</v>
      </c>
    </row>
    <row r="126" ht="15" customHeight="1" spans="1:8">
      <c r="A126" s="30">
        <v>19</v>
      </c>
      <c r="B126" s="38" t="s">
        <v>161</v>
      </c>
      <c r="C126" s="38" t="s">
        <v>37</v>
      </c>
      <c r="D126" s="89">
        <v>1</v>
      </c>
      <c r="E126" s="46" t="s">
        <v>143</v>
      </c>
      <c r="F126" s="33">
        <v>585</v>
      </c>
      <c r="G126" s="34">
        <v>390</v>
      </c>
      <c r="H126" s="35">
        <f t="shared" si="3"/>
        <v>975</v>
      </c>
    </row>
    <row r="127" ht="15" customHeight="1" spans="1:8">
      <c r="A127" s="30">
        <v>20</v>
      </c>
      <c r="B127" s="44" t="s">
        <v>162</v>
      </c>
      <c r="C127" s="44" t="s">
        <v>37</v>
      </c>
      <c r="D127" s="89">
        <v>1</v>
      </c>
      <c r="E127" s="45" t="s">
        <v>143</v>
      </c>
      <c r="F127" s="33">
        <v>585</v>
      </c>
      <c r="G127" s="34">
        <v>390</v>
      </c>
      <c r="H127" s="35">
        <f t="shared" si="3"/>
        <v>975</v>
      </c>
    </row>
    <row r="128" s="5" customFormat="1" ht="15" customHeight="1" spans="1:8">
      <c r="A128" s="30">
        <v>21</v>
      </c>
      <c r="B128" s="44" t="s">
        <v>163</v>
      </c>
      <c r="C128" s="44" t="s">
        <v>37</v>
      </c>
      <c r="D128" s="89">
        <v>1</v>
      </c>
      <c r="E128" s="45" t="s">
        <v>143</v>
      </c>
      <c r="F128" s="33">
        <v>585</v>
      </c>
      <c r="G128" s="34">
        <v>390</v>
      </c>
      <c r="H128" s="35">
        <f t="shared" si="3"/>
        <v>975</v>
      </c>
    </row>
    <row r="129" ht="15" customHeight="1" spans="1:8">
      <c r="A129" s="30">
        <v>22</v>
      </c>
      <c r="B129" s="44" t="s">
        <v>164</v>
      </c>
      <c r="C129" s="44" t="s">
        <v>37</v>
      </c>
      <c r="D129" s="89">
        <v>1</v>
      </c>
      <c r="E129" s="45" t="s">
        <v>143</v>
      </c>
      <c r="F129" s="33">
        <v>585</v>
      </c>
      <c r="G129" s="34">
        <v>390</v>
      </c>
      <c r="H129" s="35">
        <f t="shared" si="3"/>
        <v>975</v>
      </c>
    </row>
    <row r="130" ht="15" customHeight="1" spans="1:8">
      <c r="A130" s="30">
        <v>23</v>
      </c>
      <c r="B130" s="44" t="s">
        <v>165</v>
      </c>
      <c r="C130" s="44" t="s">
        <v>37</v>
      </c>
      <c r="D130" s="89">
        <v>1</v>
      </c>
      <c r="E130" s="45" t="s">
        <v>143</v>
      </c>
      <c r="F130" s="33">
        <v>585</v>
      </c>
      <c r="G130" s="34">
        <v>390</v>
      </c>
      <c r="H130" s="35">
        <f t="shared" si="3"/>
        <v>975</v>
      </c>
    </row>
    <row r="131" spans="1:8">
      <c r="A131" s="30">
        <v>24</v>
      </c>
      <c r="B131" s="44" t="s">
        <v>166</v>
      </c>
      <c r="C131" s="44" t="s">
        <v>37</v>
      </c>
      <c r="D131" s="89">
        <v>1</v>
      </c>
      <c r="E131" s="45" t="s">
        <v>143</v>
      </c>
      <c r="F131" s="33">
        <v>585</v>
      </c>
      <c r="G131" s="34">
        <v>390</v>
      </c>
      <c r="H131" s="35">
        <f t="shared" si="3"/>
        <v>975</v>
      </c>
    </row>
    <row r="132" spans="1:8">
      <c r="A132" s="30">
        <v>25</v>
      </c>
      <c r="B132" s="44" t="s">
        <v>167</v>
      </c>
      <c r="C132" s="94" t="s">
        <v>37</v>
      </c>
      <c r="D132" s="89">
        <v>1</v>
      </c>
      <c r="E132" s="45" t="s">
        <v>143</v>
      </c>
      <c r="F132" s="33">
        <v>585</v>
      </c>
      <c r="G132" s="34">
        <v>390</v>
      </c>
      <c r="H132" s="35">
        <f t="shared" si="3"/>
        <v>975</v>
      </c>
    </row>
    <row r="133" spans="1:8">
      <c r="A133" s="30">
        <v>26</v>
      </c>
      <c r="B133" s="60" t="s">
        <v>168</v>
      </c>
      <c r="C133" s="61" t="s">
        <v>37</v>
      </c>
      <c r="D133" s="89">
        <v>1</v>
      </c>
      <c r="E133" s="95" t="s">
        <v>143</v>
      </c>
      <c r="F133" s="33">
        <v>585</v>
      </c>
      <c r="G133" s="34">
        <v>390</v>
      </c>
      <c r="H133" s="35">
        <f t="shared" si="3"/>
        <v>975</v>
      </c>
    </row>
    <row r="134" spans="1:8">
      <c r="A134" s="30">
        <v>27</v>
      </c>
      <c r="B134" s="60" t="s">
        <v>169</v>
      </c>
      <c r="C134" s="44" t="s">
        <v>37</v>
      </c>
      <c r="D134" s="89">
        <v>1</v>
      </c>
      <c r="E134" s="95" t="s">
        <v>143</v>
      </c>
      <c r="F134" s="33">
        <v>585</v>
      </c>
      <c r="G134" s="34">
        <v>390</v>
      </c>
      <c r="H134" s="35">
        <f t="shared" si="3"/>
        <v>975</v>
      </c>
    </row>
    <row r="135" spans="1:8">
      <c r="A135" s="30">
        <v>28</v>
      </c>
      <c r="B135" s="60" t="s">
        <v>170</v>
      </c>
      <c r="C135" s="94" t="s">
        <v>37</v>
      </c>
      <c r="D135" s="89">
        <v>1</v>
      </c>
      <c r="E135" s="95" t="s">
        <v>143</v>
      </c>
      <c r="F135" s="33">
        <v>585</v>
      </c>
      <c r="G135" s="34">
        <v>390</v>
      </c>
      <c r="H135" s="35">
        <f t="shared" si="3"/>
        <v>975</v>
      </c>
    </row>
    <row r="136" spans="1:8">
      <c r="A136" s="30">
        <v>29</v>
      </c>
      <c r="B136" s="44" t="s">
        <v>171</v>
      </c>
      <c r="C136" s="60" t="s">
        <v>37</v>
      </c>
      <c r="D136" s="89">
        <v>1</v>
      </c>
      <c r="E136" s="95" t="s">
        <v>143</v>
      </c>
      <c r="F136" s="33">
        <v>585</v>
      </c>
      <c r="G136" s="34">
        <v>390</v>
      </c>
      <c r="H136" s="35">
        <f t="shared" si="3"/>
        <v>975</v>
      </c>
    </row>
    <row r="137" spans="1:8">
      <c r="A137" s="30">
        <v>30</v>
      </c>
      <c r="B137" s="60" t="s">
        <v>172</v>
      </c>
      <c r="C137" s="60" t="s">
        <v>37</v>
      </c>
      <c r="D137" s="89">
        <v>1</v>
      </c>
      <c r="E137" s="46" t="s">
        <v>143</v>
      </c>
      <c r="F137" s="33">
        <v>585</v>
      </c>
      <c r="G137" s="34">
        <v>390</v>
      </c>
      <c r="H137" s="35">
        <f t="shared" si="3"/>
        <v>975</v>
      </c>
    </row>
    <row r="138" spans="1:8">
      <c r="A138" s="30">
        <v>31</v>
      </c>
      <c r="B138" s="94" t="s">
        <v>173</v>
      </c>
      <c r="C138" s="60" t="s">
        <v>37</v>
      </c>
      <c r="D138" s="89">
        <v>1</v>
      </c>
      <c r="E138" s="96" t="s">
        <v>143</v>
      </c>
      <c r="F138" s="33">
        <v>585</v>
      </c>
      <c r="G138" s="34">
        <v>390</v>
      </c>
      <c r="H138" s="35">
        <f t="shared" si="3"/>
        <v>975</v>
      </c>
    </row>
    <row r="139" spans="1:8">
      <c r="A139" s="30">
        <v>32</v>
      </c>
      <c r="B139" s="60" t="s">
        <v>174</v>
      </c>
      <c r="C139" s="44" t="s">
        <v>37</v>
      </c>
      <c r="D139" s="89">
        <v>1</v>
      </c>
      <c r="E139" s="95" t="s">
        <v>143</v>
      </c>
      <c r="F139" s="33">
        <v>585</v>
      </c>
      <c r="G139" s="34">
        <v>390</v>
      </c>
      <c r="H139" s="35">
        <f t="shared" si="3"/>
        <v>975</v>
      </c>
    </row>
    <row r="140" spans="1:8">
      <c r="A140" s="30">
        <v>33</v>
      </c>
      <c r="B140" s="97" t="s">
        <v>175</v>
      </c>
      <c r="C140" s="44" t="s">
        <v>37</v>
      </c>
      <c r="D140" s="89">
        <v>1</v>
      </c>
      <c r="E140" s="98" t="s">
        <v>143</v>
      </c>
      <c r="F140" s="33">
        <v>585</v>
      </c>
      <c r="G140" s="34">
        <v>390</v>
      </c>
      <c r="H140" s="35">
        <f t="shared" si="3"/>
        <v>975</v>
      </c>
    </row>
    <row r="141" spans="1:8">
      <c r="A141" s="30">
        <v>34</v>
      </c>
      <c r="B141" s="97" t="s">
        <v>176</v>
      </c>
      <c r="C141" s="44" t="s">
        <v>37</v>
      </c>
      <c r="D141" s="89">
        <v>1</v>
      </c>
      <c r="E141" s="98" t="s">
        <v>143</v>
      </c>
      <c r="F141" s="33">
        <v>585</v>
      </c>
      <c r="G141" s="34">
        <v>390</v>
      </c>
      <c r="H141" s="35">
        <f t="shared" si="3"/>
        <v>975</v>
      </c>
    </row>
    <row r="142" spans="1:8">
      <c r="A142" s="30">
        <v>35</v>
      </c>
      <c r="B142" s="44" t="s">
        <v>177</v>
      </c>
      <c r="C142" s="44" t="s">
        <v>37</v>
      </c>
      <c r="D142" s="89">
        <v>1</v>
      </c>
      <c r="E142" s="98" t="s">
        <v>143</v>
      </c>
      <c r="F142" s="33">
        <v>585</v>
      </c>
      <c r="G142" s="34">
        <v>390</v>
      </c>
      <c r="H142" s="35">
        <f t="shared" ref="H142:H205" si="4">F142+G142</f>
        <v>975</v>
      </c>
    </row>
    <row r="143" spans="1:8">
      <c r="A143" s="30">
        <v>36</v>
      </c>
      <c r="B143" s="44" t="s">
        <v>178</v>
      </c>
      <c r="C143" s="44" t="s">
        <v>37</v>
      </c>
      <c r="D143" s="89">
        <v>1</v>
      </c>
      <c r="E143" s="98" t="s">
        <v>143</v>
      </c>
      <c r="F143" s="33">
        <v>585</v>
      </c>
      <c r="G143" s="34">
        <v>390</v>
      </c>
      <c r="H143" s="35">
        <f t="shared" si="4"/>
        <v>975</v>
      </c>
    </row>
    <row r="144" spans="1:8">
      <c r="A144" s="30">
        <v>37</v>
      </c>
      <c r="B144" s="44" t="s">
        <v>179</v>
      </c>
      <c r="C144" s="99" t="s">
        <v>37</v>
      </c>
      <c r="D144" s="89">
        <v>1</v>
      </c>
      <c r="E144" s="45" t="s">
        <v>143</v>
      </c>
      <c r="F144" s="33">
        <v>585</v>
      </c>
      <c r="G144" s="34">
        <v>390</v>
      </c>
      <c r="H144" s="35">
        <f t="shared" si="4"/>
        <v>975</v>
      </c>
    </row>
    <row r="145" spans="1:8">
      <c r="A145" s="30">
        <v>38</v>
      </c>
      <c r="B145" s="100" t="s">
        <v>180</v>
      </c>
      <c r="C145" s="99" t="s">
        <v>37</v>
      </c>
      <c r="D145" s="89">
        <v>1</v>
      </c>
      <c r="E145" s="101" t="s">
        <v>143</v>
      </c>
      <c r="F145" s="33">
        <v>585</v>
      </c>
      <c r="G145" s="34">
        <v>390</v>
      </c>
      <c r="H145" s="35">
        <f t="shared" si="4"/>
        <v>975</v>
      </c>
    </row>
    <row r="146" spans="1:8">
      <c r="A146" s="30">
        <v>39</v>
      </c>
      <c r="B146" s="100" t="s">
        <v>181</v>
      </c>
      <c r="C146" s="99" t="s">
        <v>37</v>
      </c>
      <c r="D146" s="89">
        <v>1</v>
      </c>
      <c r="E146" s="101" t="s">
        <v>143</v>
      </c>
      <c r="F146" s="33">
        <v>585</v>
      </c>
      <c r="G146" s="34">
        <v>390</v>
      </c>
      <c r="H146" s="35">
        <f t="shared" si="4"/>
        <v>975</v>
      </c>
    </row>
    <row r="147" spans="1:8">
      <c r="A147" s="30">
        <v>40</v>
      </c>
      <c r="B147" s="102" t="s">
        <v>182</v>
      </c>
      <c r="C147" s="103" t="s">
        <v>37</v>
      </c>
      <c r="D147" s="89">
        <v>1</v>
      </c>
      <c r="E147" s="104" t="s">
        <v>143</v>
      </c>
      <c r="F147" s="33">
        <v>585</v>
      </c>
      <c r="G147" s="34">
        <v>390</v>
      </c>
      <c r="H147" s="35">
        <f t="shared" si="4"/>
        <v>975</v>
      </c>
    </row>
    <row r="148" ht="15.9" customHeight="1" spans="1:8">
      <c r="A148" s="30">
        <v>1</v>
      </c>
      <c r="B148" s="31" t="s">
        <v>183</v>
      </c>
      <c r="C148" s="47" t="s">
        <v>37</v>
      </c>
      <c r="D148" s="39">
        <v>1</v>
      </c>
      <c r="E148" s="32" t="s">
        <v>184</v>
      </c>
      <c r="F148" s="33">
        <v>585</v>
      </c>
      <c r="G148" s="34">
        <v>390</v>
      </c>
      <c r="H148" s="35">
        <f t="shared" si="4"/>
        <v>975</v>
      </c>
    </row>
    <row r="149" ht="15.9" customHeight="1" spans="1:8">
      <c r="A149" s="30">
        <v>2</v>
      </c>
      <c r="B149" s="30" t="s">
        <v>185</v>
      </c>
      <c r="C149" s="47" t="s">
        <v>44</v>
      </c>
      <c r="D149" s="39">
        <v>1</v>
      </c>
      <c r="E149" s="32" t="s">
        <v>184</v>
      </c>
      <c r="F149" s="33">
        <v>585</v>
      </c>
      <c r="G149" s="34">
        <v>390</v>
      </c>
      <c r="H149" s="35">
        <f t="shared" si="4"/>
        <v>975</v>
      </c>
    </row>
    <row r="150" ht="15.9" customHeight="1" spans="1:8">
      <c r="A150" s="30">
        <v>3</v>
      </c>
      <c r="B150" s="31" t="s">
        <v>186</v>
      </c>
      <c r="C150" s="47" t="s">
        <v>37</v>
      </c>
      <c r="D150" s="39">
        <v>1</v>
      </c>
      <c r="E150" s="32" t="s">
        <v>184</v>
      </c>
      <c r="F150" s="33">
        <v>585</v>
      </c>
      <c r="G150" s="34">
        <v>390</v>
      </c>
      <c r="H150" s="35">
        <f t="shared" si="4"/>
        <v>975</v>
      </c>
    </row>
    <row r="151" ht="15.9" customHeight="1" spans="1:8">
      <c r="A151" s="30">
        <v>4</v>
      </c>
      <c r="B151" s="31" t="s">
        <v>187</v>
      </c>
      <c r="C151" s="47" t="s">
        <v>37</v>
      </c>
      <c r="D151" s="39">
        <v>1</v>
      </c>
      <c r="E151" s="32" t="s">
        <v>184</v>
      </c>
      <c r="F151" s="33">
        <v>585</v>
      </c>
      <c r="G151" s="34">
        <v>390</v>
      </c>
      <c r="H151" s="35">
        <f t="shared" si="4"/>
        <v>975</v>
      </c>
    </row>
    <row r="152" ht="15.9" customHeight="1" spans="1:8">
      <c r="A152" s="30">
        <v>5</v>
      </c>
      <c r="B152" s="31" t="s">
        <v>188</v>
      </c>
      <c r="C152" s="47" t="s">
        <v>37</v>
      </c>
      <c r="D152" s="39">
        <v>1</v>
      </c>
      <c r="E152" s="32" t="s">
        <v>184</v>
      </c>
      <c r="F152" s="33">
        <v>585</v>
      </c>
      <c r="G152" s="34">
        <v>390</v>
      </c>
      <c r="H152" s="35">
        <f t="shared" si="4"/>
        <v>975</v>
      </c>
    </row>
    <row r="153" ht="15.9" customHeight="1" spans="1:8">
      <c r="A153" s="30">
        <v>6</v>
      </c>
      <c r="B153" s="30" t="s">
        <v>189</v>
      </c>
      <c r="C153" s="30" t="s">
        <v>37</v>
      </c>
      <c r="D153" s="39">
        <v>1</v>
      </c>
      <c r="E153" s="32" t="s">
        <v>184</v>
      </c>
      <c r="F153" s="33">
        <v>585</v>
      </c>
      <c r="G153" s="34">
        <v>390</v>
      </c>
      <c r="H153" s="35">
        <f t="shared" si="4"/>
        <v>975</v>
      </c>
    </row>
    <row r="154" ht="15.9" customHeight="1" spans="1:8">
      <c r="A154" s="30">
        <v>7</v>
      </c>
      <c r="B154" s="30" t="s">
        <v>190</v>
      </c>
      <c r="C154" s="47" t="s">
        <v>37</v>
      </c>
      <c r="D154" s="39">
        <v>1</v>
      </c>
      <c r="E154" s="32" t="s">
        <v>184</v>
      </c>
      <c r="F154" s="33">
        <v>585</v>
      </c>
      <c r="G154" s="34">
        <v>390</v>
      </c>
      <c r="H154" s="35">
        <f t="shared" si="4"/>
        <v>975</v>
      </c>
    </row>
    <row r="155" ht="15.9" customHeight="1" spans="1:8">
      <c r="A155" s="30">
        <v>8</v>
      </c>
      <c r="B155" s="47" t="s">
        <v>191</v>
      </c>
      <c r="C155" s="47" t="s">
        <v>37</v>
      </c>
      <c r="D155" s="39">
        <v>1</v>
      </c>
      <c r="E155" s="32" t="s">
        <v>184</v>
      </c>
      <c r="F155" s="33">
        <v>585</v>
      </c>
      <c r="G155" s="34">
        <v>390</v>
      </c>
      <c r="H155" s="35">
        <f t="shared" si="4"/>
        <v>975</v>
      </c>
    </row>
    <row r="156" ht="15.9" customHeight="1" spans="1:8">
      <c r="A156" s="30">
        <v>9</v>
      </c>
      <c r="B156" s="47" t="s">
        <v>192</v>
      </c>
      <c r="C156" s="47" t="s">
        <v>37</v>
      </c>
      <c r="D156" s="39">
        <v>1</v>
      </c>
      <c r="E156" s="32" t="s">
        <v>184</v>
      </c>
      <c r="F156" s="33">
        <v>585</v>
      </c>
      <c r="G156" s="34">
        <v>390</v>
      </c>
      <c r="H156" s="35">
        <f t="shared" si="4"/>
        <v>975</v>
      </c>
    </row>
    <row r="157" ht="15.9" customHeight="1" spans="1:8">
      <c r="A157" s="30">
        <v>10</v>
      </c>
      <c r="B157" s="47" t="s">
        <v>193</v>
      </c>
      <c r="C157" s="47" t="s">
        <v>44</v>
      </c>
      <c r="D157" s="39">
        <v>1</v>
      </c>
      <c r="E157" s="32" t="s">
        <v>184</v>
      </c>
      <c r="F157" s="33">
        <v>585</v>
      </c>
      <c r="G157" s="34">
        <v>390</v>
      </c>
      <c r="H157" s="35">
        <f t="shared" si="4"/>
        <v>975</v>
      </c>
    </row>
    <row r="158" ht="15.9" customHeight="1" spans="1:8">
      <c r="A158" s="30">
        <v>11</v>
      </c>
      <c r="B158" s="30" t="s">
        <v>194</v>
      </c>
      <c r="C158" s="47" t="s">
        <v>37</v>
      </c>
      <c r="D158" s="39">
        <v>1</v>
      </c>
      <c r="E158" s="32" t="s">
        <v>184</v>
      </c>
      <c r="F158" s="33">
        <v>585</v>
      </c>
      <c r="G158" s="34">
        <v>390</v>
      </c>
      <c r="H158" s="35">
        <f t="shared" si="4"/>
        <v>975</v>
      </c>
    </row>
    <row r="159" ht="15.9" customHeight="1" spans="1:8">
      <c r="A159" s="30">
        <v>12</v>
      </c>
      <c r="B159" s="31" t="s">
        <v>195</v>
      </c>
      <c r="C159" s="47" t="s">
        <v>37</v>
      </c>
      <c r="D159" s="39">
        <v>1</v>
      </c>
      <c r="E159" s="32" t="s">
        <v>184</v>
      </c>
      <c r="F159" s="33">
        <v>585</v>
      </c>
      <c r="G159" s="34">
        <v>390</v>
      </c>
      <c r="H159" s="35">
        <f t="shared" si="4"/>
        <v>975</v>
      </c>
    </row>
    <row r="160" ht="15.9" customHeight="1" spans="1:8">
      <c r="A160" s="30">
        <v>13</v>
      </c>
      <c r="B160" s="31" t="s">
        <v>196</v>
      </c>
      <c r="C160" s="47" t="s">
        <v>37</v>
      </c>
      <c r="D160" s="39">
        <v>1</v>
      </c>
      <c r="E160" s="32" t="s">
        <v>184</v>
      </c>
      <c r="F160" s="33">
        <v>585</v>
      </c>
      <c r="G160" s="34">
        <v>390</v>
      </c>
      <c r="H160" s="35">
        <f t="shared" si="4"/>
        <v>975</v>
      </c>
    </row>
    <row r="161" ht="15.9" customHeight="1" spans="1:8">
      <c r="A161" s="30">
        <v>14</v>
      </c>
      <c r="B161" s="31" t="s">
        <v>197</v>
      </c>
      <c r="C161" s="47" t="s">
        <v>37</v>
      </c>
      <c r="D161" s="39">
        <v>1</v>
      </c>
      <c r="E161" s="32" t="s">
        <v>184</v>
      </c>
      <c r="F161" s="33">
        <v>585</v>
      </c>
      <c r="G161" s="34">
        <v>390</v>
      </c>
      <c r="H161" s="35">
        <f t="shared" si="4"/>
        <v>975</v>
      </c>
    </row>
    <row r="162" ht="15.9" customHeight="1" spans="1:8">
      <c r="A162" s="30">
        <v>15</v>
      </c>
      <c r="B162" s="31" t="s">
        <v>198</v>
      </c>
      <c r="C162" s="47" t="s">
        <v>37</v>
      </c>
      <c r="D162" s="39">
        <v>1</v>
      </c>
      <c r="E162" s="32" t="s">
        <v>184</v>
      </c>
      <c r="F162" s="33">
        <v>585</v>
      </c>
      <c r="G162" s="34">
        <v>390</v>
      </c>
      <c r="H162" s="35">
        <f t="shared" si="4"/>
        <v>975</v>
      </c>
    </row>
    <row r="163" ht="15.9" customHeight="1" spans="1:8">
      <c r="A163" s="30">
        <v>16</v>
      </c>
      <c r="B163" s="105" t="s">
        <v>199</v>
      </c>
      <c r="C163" s="47" t="s">
        <v>37</v>
      </c>
      <c r="D163" s="39">
        <v>1</v>
      </c>
      <c r="E163" s="106" t="s">
        <v>184</v>
      </c>
      <c r="F163" s="33">
        <v>585</v>
      </c>
      <c r="G163" s="34">
        <v>390</v>
      </c>
      <c r="H163" s="35">
        <f t="shared" si="4"/>
        <v>975</v>
      </c>
    </row>
    <row r="164" ht="15.9" customHeight="1" spans="1:8">
      <c r="A164" s="30">
        <v>17</v>
      </c>
      <c r="B164" s="105" t="s">
        <v>200</v>
      </c>
      <c r="C164" s="47" t="s">
        <v>37</v>
      </c>
      <c r="D164" s="39">
        <v>1</v>
      </c>
      <c r="E164" s="32" t="s">
        <v>184</v>
      </c>
      <c r="F164" s="33">
        <v>585</v>
      </c>
      <c r="G164" s="34">
        <v>390</v>
      </c>
      <c r="H164" s="35">
        <f t="shared" si="4"/>
        <v>975</v>
      </c>
    </row>
    <row r="165" ht="15.9" customHeight="1" spans="1:8">
      <c r="A165" s="30">
        <v>18</v>
      </c>
      <c r="B165" s="105" t="s">
        <v>201</v>
      </c>
      <c r="C165" s="47" t="s">
        <v>37</v>
      </c>
      <c r="D165" s="39">
        <v>1</v>
      </c>
      <c r="E165" s="106" t="s">
        <v>184</v>
      </c>
      <c r="F165" s="33">
        <v>585</v>
      </c>
      <c r="G165" s="34">
        <v>390</v>
      </c>
      <c r="H165" s="35">
        <f t="shared" si="4"/>
        <v>975</v>
      </c>
    </row>
    <row r="166" ht="15.9" customHeight="1" spans="1:8">
      <c r="A166" s="30">
        <v>19</v>
      </c>
      <c r="B166" s="105" t="s">
        <v>202</v>
      </c>
      <c r="C166" s="47" t="s">
        <v>37</v>
      </c>
      <c r="D166" s="39">
        <v>1</v>
      </c>
      <c r="E166" s="106" t="s">
        <v>184</v>
      </c>
      <c r="F166" s="33">
        <v>585</v>
      </c>
      <c r="G166" s="34">
        <v>390</v>
      </c>
      <c r="H166" s="35">
        <f t="shared" si="4"/>
        <v>975</v>
      </c>
    </row>
    <row r="167" ht="15.9" customHeight="1" spans="1:8">
      <c r="A167" s="30">
        <v>20</v>
      </c>
      <c r="B167" s="105" t="s">
        <v>203</v>
      </c>
      <c r="C167" s="105" t="s">
        <v>37</v>
      </c>
      <c r="D167" s="39">
        <v>1</v>
      </c>
      <c r="E167" s="106" t="s">
        <v>184</v>
      </c>
      <c r="F167" s="33">
        <v>585</v>
      </c>
      <c r="G167" s="34">
        <v>390</v>
      </c>
      <c r="H167" s="35">
        <f t="shared" si="4"/>
        <v>975</v>
      </c>
    </row>
    <row r="168" ht="15.9" customHeight="1" spans="1:8">
      <c r="A168" s="30">
        <v>21</v>
      </c>
      <c r="B168" s="31" t="s">
        <v>204</v>
      </c>
      <c r="C168" s="105" t="s">
        <v>37</v>
      </c>
      <c r="D168" s="39">
        <v>1</v>
      </c>
      <c r="E168" s="32" t="s">
        <v>184</v>
      </c>
      <c r="F168" s="33">
        <v>585</v>
      </c>
      <c r="G168" s="34">
        <v>390</v>
      </c>
      <c r="H168" s="35">
        <f t="shared" si="4"/>
        <v>975</v>
      </c>
    </row>
    <row r="169" ht="15.9" customHeight="1" spans="1:8">
      <c r="A169" s="30">
        <v>22</v>
      </c>
      <c r="B169" s="105" t="s">
        <v>205</v>
      </c>
      <c r="C169" s="105" t="s">
        <v>37</v>
      </c>
      <c r="D169" s="39">
        <v>1</v>
      </c>
      <c r="E169" s="106" t="s">
        <v>184</v>
      </c>
      <c r="F169" s="33">
        <v>585</v>
      </c>
      <c r="G169" s="34">
        <v>390</v>
      </c>
      <c r="H169" s="35">
        <f t="shared" si="4"/>
        <v>975</v>
      </c>
    </row>
    <row r="170" ht="15.9" customHeight="1" spans="1:8">
      <c r="A170" s="30">
        <v>23</v>
      </c>
      <c r="B170" s="105" t="s">
        <v>206</v>
      </c>
      <c r="C170" s="105" t="s">
        <v>44</v>
      </c>
      <c r="D170" s="39">
        <v>1</v>
      </c>
      <c r="E170" s="106" t="s">
        <v>184</v>
      </c>
      <c r="F170" s="33">
        <v>585</v>
      </c>
      <c r="G170" s="34">
        <v>390</v>
      </c>
      <c r="H170" s="35">
        <f t="shared" si="4"/>
        <v>975</v>
      </c>
    </row>
    <row r="171" ht="15" customHeight="1" spans="1:8">
      <c r="A171" s="30">
        <v>24</v>
      </c>
      <c r="B171" s="31" t="s">
        <v>207</v>
      </c>
      <c r="C171" s="47" t="s">
        <v>37</v>
      </c>
      <c r="D171" s="39">
        <v>1</v>
      </c>
      <c r="E171" s="32" t="s">
        <v>184</v>
      </c>
      <c r="F171" s="33">
        <v>585</v>
      </c>
      <c r="G171" s="34">
        <v>390</v>
      </c>
      <c r="H171" s="35">
        <f t="shared" si="4"/>
        <v>975</v>
      </c>
    </row>
    <row r="172" ht="15" customHeight="1" spans="1:8">
      <c r="A172" s="30">
        <v>25</v>
      </c>
      <c r="B172" s="31" t="s">
        <v>208</v>
      </c>
      <c r="C172" s="47" t="s">
        <v>37</v>
      </c>
      <c r="D172" s="39">
        <v>1</v>
      </c>
      <c r="E172" s="32" t="s">
        <v>184</v>
      </c>
      <c r="F172" s="33">
        <v>585</v>
      </c>
      <c r="G172" s="34">
        <v>390</v>
      </c>
      <c r="H172" s="35">
        <f t="shared" si="4"/>
        <v>975</v>
      </c>
    </row>
    <row r="173" ht="15" customHeight="1" spans="1:8">
      <c r="A173" s="30">
        <v>26</v>
      </c>
      <c r="B173" s="31" t="s">
        <v>209</v>
      </c>
      <c r="C173" s="47" t="s">
        <v>37</v>
      </c>
      <c r="D173" s="39">
        <v>1</v>
      </c>
      <c r="E173" s="32" t="s">
        <v>184</v>
      </c>
      <c r="F173" s="33">
        <v>585</v>
      </c>
      <c r="G173" s="34">
        <v>390</v>
      </c>
      <c r="H173" s="35">
        <f t="shared" si="4"/>
        <v>975</v>
      </c>
    </row>
    <row r="174" ht="15" customHeight="1" spans="1:8">
      <c r="A174" s="30">
        <v>27</v>
      </c>
      <c r="B174" s="105" t="s">
        <v>210</v>
      </c>
      <c r="C174" s="105" t="s">
        <v>37</v>
      </c>
      <c r="D174" s="39">
        <v>1</v>
      </c>
      <c r="E174" s="106" t="s">
        <v>184</v>
      </c>
      <c r="F174" s="33">
        <v>585</v>
      </c>
      <c r="G174" s="34">
        <v>390</v>
      </c>
      <c r="H174" s="35">
        <f t="shared" si="4"/>
        <v>975</v>
      </c>
    </row>
    <row r="175" ht="15.9" customHeight="1" spans="1:8">
      <c r="A175" s="30">
        <v>28</v>
      </c>
      <c r="B175" s="105" t="s">
        <v>211</v>
      </c>
      <c r="C175" s="105" t="s">
        <v>37</v>
      </c>
      <c r="D175" s="39">
        <v>1</v>
      </c>
      <c r="E175" s="106" t="s">
        <v>184</v>
      </c>
      <c r="F175" s="33">
        <v>585</v>
      </c>
      <c r="G175" s="34">
        <v>390</v>
      </c>
      <c r="H175" s="35">
        <f t="shared" si="4"/>
        <v>975</v>
      </c>
    </row>
    <row r="176" ht="15" customHeight="1" spans="1:8">
      <c r="A176" s="30">
        <v>29</v>
      </c>
      <c r="B176" s="105" t="s">
        <v>212</v>
      </c>
      <c r="C176" s="105" t="s">
        <v>37</v>
      </c>
      <c r="D176" s="39">
        <v>1</v>
      </c>
      <c r="E176" s="32" t="s">
        <v>184</v>
      </c>
      <c r="F176" s="33">
        <v>585</v>
      </c>
      <c r="G176" s="34">
        <v>390</v>
      </c>
      <c r="H176" s="35">
        <f t="shared" si="4"/>
        <v>975</v>
      </c>
    </row>
    <row r="177" ht="15" customHeight="1" spans="1:8">
      <c r="A177" s="30">
        <v>30</v>
      </c>
      <c r="B177" s="105" t="s">
        <v>213</v>
      </c>
      <c r="C177" s="105" t="s">
        <v>37</v>
      </c>
      <c r="D177" s="39">
        <v>1</v>
      </c>
      <c r="E177" s="106" t="s">
        <v>184</v>
      </c>
      <c r="F177" s="33">
        <v>585</v>
      </c>
      <c r="G177" s="34">
        <v>390</v>
      </c>
      <c r="H177" s="35">
        <f t="shared" si="4"/>
        <v>975</v>
      </c>
    </row>
    <row r="178" ht="15" customHeight="1" spans="1:8">
      <c r="A178" s="30">
        <v>31</v>
      </c>
      <c r="B178" s="105" t="s">
        <v>214</v>
      </c>
      <c r="C178" s="105" t="s">
        <v>37</v>
      </c>
      <c r="D178" s="39">
        <v>1</v>
      </c>
      <c r="E178" s="106" t="s">
        <v>184</v>
      </c>
      <c r="F178" s="33">
        <v>585</v>
      </c>
      <c r="G178" s="34">
        <v>390</v>
      </c>
      <c r="H178" s="35">
        <f t="shared" si="4"/>
        <v>975</v>
      </c>
    </row>
    <row r="179" ht="15" customHeight="1" spans="1:8">
      <c r="A179" s="30">
        <v>32</v>
      </c>
      <c r="B179" s="105" t="s">
        <v>215</v>
      </c>
      <c r="C179" s="105" t="s">
        <v>37</v>
      </c>
      <c r="D179" s="39">
        <v>1</v>
      </c>
      <c r="E179" s="106" t="s">
        <v>184</v>
      </c>
      <c r="F179" s="33">
        <v>585</v>
      </c>
      <c r="G179" s="34">
        <v>390</v>
      </c>
      <c r="H179" s="35">
        <f t="shared" si="4"/>
        <v>975</v>
      </c>
    </row>
    <row r="180" ht="15" customHeight="1" spans="1:8">
      <c r="A180" s="30">
        <v>33</v>
      </c>
      <c r="B180" s="105" t="s">
        <v>216</v>
      </c>
      <c r="C180" s="105" t="s">
        <v>37</v>
      </c>
      <c r="D180" s="39">
        <v>1</v>
      </c>
      <c r="E180" s="106" t="s">
        <v>184</v>
      </c>
      <c r="F180" s="33">
        <v>585</v>
      </c>
      <c r="G180" s="34">
        <v>390</v>
      </c>
      <c r="H180" s="35">
        <f t="shared" si="4"/>
        <v>975</v>
      </c>
    </row>
    <row r="181" ht="15.9" customHeight="1" spans="1:8">
      <c r="A181" s="30">
        <v>34</v>
      </c>
      <c r="B181" s="105" t="s">
        <v>217</v>
      </c>
      <c r="C181" s="105" t="s">
        <v>37</v>
      </c>
      <c r="D181" s="39">
        <v>1</v>
      </c>
      <c r="E181" s="32" t="s">
        <v>184</v>
      </c>
      <c r="F181" s="33">
        <v>585</v>
      </c>
      <c r="G181" s="34">
        <v>390</v>
      </c>
      <c r="H181" s="35">
        <f t="shared" si="4"/>
        <v>975</v>
      </c>
    </row>
    <row r="182" ht="15.9" customHeight="1" spans="1:8">
      <c r="A182" s="30">
        <v>35</v>
      </c>
      <c r="B182" s="105" t="s">
        <v>218</v>
      </c>
      <c r="C182" s="105" t="s">
        <v>37</v>
      </c>
      <c r="D182" s="39">
        <v>1</v>
      </c>
      <c r="E182" s="106" t="s">
        <v>184</v>
      </c>
      <c r="F182" s="33">
        <v>585</v>
      </c>
      <c r="G182" s="34">
        <v>390</v>
      </c>
      <c r="H182" s="35">
        <f t="shared" si="4"/>
        <v>975</v>
      </c>
    </row>
    <row r="183" ht="15" customHeight="1" spans="1:8">
      <c r="A183" s="30">
        <v>36</v>
      </c>
      <c r="B183" s="105" t="s">
        <v>219</v>
      </c>
      <c r="C183" s="105" t="s">
        <v>37</v>
      </c>
      <c r="D183" s="39">
        <v>1</v>
      </c>
      <c r="E183" s="106" t="s">
        <v>184</v>
      </c>
      <c r="F183" s="33">
        <v>585</v>
      </c>
      <c r="G183" s="34">
        <v>390</v>
      </c>
      <c r="H183" s="35">
        <f t="shared" si="4"/>
        <v>975</v>
      </c>
    </row>
    <row r="184" ht="15" customHeight="1" spans="1:8">
      <c r="A184" s="30">
        <v>37</v>
      </c>
      <c r="B184" s="105" t="s">
        <v>220</v>
      </c>
      <c r="C184" s="105" t="s">
        <v>37</v>
      </c>
      <c r="D184" s="39">
        <v>1</v>
      </c>
      <c r="E184" s="106" t="s">
        <v>184</v>
      </c>
      <c r="F184" s="33">
        <v>585</v>
      </c>
      <c r="G184" s="34">
        <v>390</v>
      </c>
      <c r="H184" s="35">
        <f t="shared" si="4"/>
        <v>975</v>
      </c>
    </row>
    <row r="185" ht="15" customHeight="1" spans="1:8">
      <c r="A185" s="30">
        <v>38</v>
      </c>
      <c r="B185" s="105" t="s">
        <v>221</v>
      </c>
      <c r="C185" s="105" t="s">
        <v>37</v>
      </c>
      <c r="D185" s="39">
        <v>1</v>
      </c>
      <c r="E185" s="106" t="s">
        <v>184</v>
      </c>
      <c r="F185" s="33">
        <v>585</v>
      </c>
      <c r="G185" s="34">
        <v>390</v>
      </c>
      <c r="H185" s="35">
        <f t="shared" si="4"/>
        <v>975</v>
      </c>
    </row>
    <row r="186" ht="15" customHeight="1" spans="1:8">
      <c r="A186" s="30">
        <v>39</v>
      </c>
      <c r="B186" s="105" t="s">
        <v>222</v>
      </c>
      <c r="C186" s="105" t="s">
        <v>37</v>
      </c>
      <c r="D186" s="39">
        <v>1</v>
      </c>
      <c r="E186" s="106" t="s">
        <v>184</v>
      </c>
      <c r="F186" s="33">
        <v>585</v>
      </c>
      <c r="G186" s="34">
        <v>390</v>
      </c>
      <c r="H186" s="35">
        <f t="shared" si="4"/>
        <v>975</v>
      </c>
    </row>
    <row r="187" ht="15" customHeight="1" spans="1:8">
      <c r="A187" s="30">
        <v>40</v>
      </c>
      <c r="B187" s="105" t="s">
        <v>223</v>
      </c>
      <c r="C187" s="105" t="s">
        <v>37</v>
      </c>
      <c r="D187" s="39">
        <v>1</v>
      </c>
      <c r="E187" s="106" t="s">
        <v>184</v>
      </c>
      <c r="F187" s="33">
        <v>585</v>
      </c>
      <c r="G187" s="34">
        <v>390</v>
      </c>
      <c r="H187" s="35">
        <f t="shared" si="4"/>
        <v>975</v>
      </c>
    </row>
    <row r="188" ht="15" customHeight="1" spans="1:247">
      <c r="A188" s="30">
        <v>41</v>
      </c>
      <c r="B188" s="105" t="s">
        <v>224</v>
      </c>
      <c r="C188" s="105" t="s">
        <v>37</v>
      </c>
      <c r="D188" s="39">
        <v>1</v>
      </c>
      <c r="E188" s="106" t="s">
        <v>184</v>
      </c>
      <c r="F188" s="33">
        <v>585</v>
      </c>
      <c r="G188" s="34">
        <v>390</v>
      </c>
      <c r="H188" s="35">
        <f t="shared" si="4"/>
        <v>975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</row>
    <row r="189" s="2" customFormat="1" ht="13.5" spans="1:247">
      <c r="A189" s="30">
        <v>42</v>
      </c>
      <c r="B189" s="44" t="s">
        <v>225</v>
      </c>
      <c r="C189" s="44" t="s">
        <v>37</v>
      </c>
      <c r="D189" s="39">
        <v>1</v>
      </c>
      <c r="E189" s="45" t="s">
        <v>184</v>
      </c>
      <c r="F189" s="33">
        <v>585</v>
      </c>
      <c r="G189" s="34">
        <v>390</v>
      </c>
      <c r="H189" s="35">
        <f t="shared" si="4"/>
        <v>975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</row>
    <row r="190" s="6" customFormat="1" spans="1:8">
      <c r="A190" s="30">
        <v>43</v>
      </c>
      <c r="B190" s="44" t="s">
        <v>226</v>
      </c>
      <c r="C190" s="44" t="s">
        <v>37</v>
      </c>
      <c r="D190" s="39">
        <v>1</v>
      </c>
      <c r="E190" s="45" t="s">
        <v>184</v>
      </c>
      <c r="F190" s="33">
        <v>585</v>
      </c>
      <c r="G190" s="34">
        <v>390</v>
      </c>
      <c r="H190" s="35">
        <f t="shared" si="4"/>
        <v>975</v>
      </c>
    </row>
    <row r="191" s="6" customFormat="1" spans="1:8">
      <c r="A191" s="30">
        <v>44</v>
      </c>
      <c r="B191" s="38" t="s">
        <v>227</v>
      </c>
      <c r="C191" s="44" t="s">
        <v>37</v>
      </c>
      <c r="D191" s="39">
        <v>1</v>
      </c>
      <c r="E191" s="39" t="s">
        <v>184</v>
      </c>
      <c r="F191" s="33">
        <v>585</v>
      </c>
      <c r="G191" s="34">
        <v>390</v>
      </c>
      <c r="H191" s="35">
        <f t="shared" si="4"/>
        <v>975</v>
      </c>
    </row>
    <row r="192" s="6" customFormat="1" spans="1:8">
      <c r="A192" s="30">
        <v>45</v>
      </c>
      <c r="B192" s="38" t="s">
        <v>228</v>
      </c>
      <c r="C192" s="107" t="s">
        <v>37</v>
      </c>
      <c r="D192" s="39">
        <v>1</v>
      </c>
      <c r="E192" s="45" t="s">
        <v>184</v>
      </c>
      <c r="F192" s="33">
        <v>585</v>
      </c>
      <c r="G192" s="34">
        <v>390</v>
      </c>
      <c r="H192" s="35">
        <f t="shared" si="4"/>
        <v>975</v>
      </c>
    </row>
    <row r="193" s="6" customFormat="1" spans="1:8">
      <c r="A193" s="30">
        <v>46</v>
      </c>
      <c r="B193" s="44" t="s">
        <v>229</v>
      </c>
      <c r="C193" s="44" t="s">
        <v>37</v>
      </c>
      <c r="D193" s="39">
        <v>1</v>
      </c>
      <c r="E193" s="45" t="s">
        <v>184</v>
      </c>
      <c r="F193" s="33">
        <v>585</v>
      </c>
      <c r="G193" s="34">
        <v>390</v>
      </c>
      <c r="H193" s="35">
        <f t="shared" si="4"/>
        <v>975</v>
      </c>
    </row>
    <row r="194" s="6" customFormat="1" spans="1:8">
      <c r="A194" s="30">
        <v>47</v>
      </c>
      <c r="B194" s="107" t="s">
        <v>230</v>
      </c>
      <c r="C194" s="60" t="s">
        <v>37</v>
      </c>
      <c r="D194" s="39">
        <v>1</v>
      </c>
      <c r="E194" s="108" t="s">
        <v>184</v>
      </c>
      <c r="F194" s="33">
        <v>585</v>
      </c>
      <c r="G194" s="34">
        <v>390</v>
      </c>
      <c r="H194" s="35">
        <f t="shared" si="4"/>
        <v>975</v>
      </c>
    </row>
    <row r="195" s="6" customFormat="1" spans="1:8">
      <c r="A195" s="30">
        <v>48</v>
      </c>
      <c r="B195" s="44" t="s">
        <v>231</v>
      </c>
      <c r="C195" s="60" t="s">
        <v>44</v>
      </c>
      <c r="D195" s="39">
        <v>1</v>
      </c>
      <c r="E195" s="45" t="s">
        <v>184</v>
      </c>
      <c r="F195" s="33">
        <v>585</v>
      </c>
      <c r="G195" s="34">
        <v>390</v>
      </c>
      <c r="H195" s="35">
        <f t="shared" si="4"/>
        <v>975</v>
      </c>
    </row>
    <row r="196" s="6" customFormat="1" spans="1:8">
      <c r="A196" s="30">
        <v>49</v>
      </c>
      <c r="B196" s="38" t="s">
        <v>232</v>
      </c>
      <c r="C196" s="107" t="s">
        <v>37</v>
      </c>
      <c r="D196" s="39">
        <v>1</v>
      </c>
      <c r="E196" s="68" t="s">
        <v>184</v>
      </c>
      <c r="F196" s="33">
        <v>585</v>
      </c>
      <c r="G196" s="34">
        <v>390</v>
      </c>
      <c r="H196" s="35">
        <f t="shared" si="4"/>
        <v>975</v>
      </c>
    </row>
    <row r="197" s="6" customFormat="1" spans="1:8">
      <c r="A197" s="30">
        <v>50</v>
      </c>
      <c r="B197" s="38" t="s">
        <v>233</v>
      </c>
      <c r="C197" s="60" t="s">
        <v>37</v>
      </c>
      <c r="D197" s="39">
        <v>1</v>
      </c>
      <c r="E197" s="39" t="s">
        <v>184</v>
      </c>
      <c r="F197" s="33">
        <v>585</v>
      </c>
      <c r="G197" s="34">
        <v>390</v>
      </c>
      <c r="H197" s="35">
        <f t="shared" si="4"/>
        <v>975</v>
      </c>
    </row>
    <row r="198" s="6" customFormat="1" spans="1:8">
      <c r="A198" s="30">
        <v>51</v>
      </c>
      <c r="B198" s="44" t="s">
        <v>234</v>
      </c>
      <c r="C198" s="44" t="s">
        <v>37</v>
      </c>
      <c r="D198" s="39">
        <v>1</v>
      </c>
      <c r="E198" s="45" t="s">
        <v>184</v>
      </c>
      <c r="F198" s="33">
        <v>585</v>
      </c>
      <c r="G198" s="34">
        <v>390</v>
      </c>
      <c r="H198" s="35">
        <f t="shared" si="4"/>
        <v>975</v>
      </c>
    </row>
    <row r="199" s="6" customFormat="1" spans="1:8">
      <c r="A199" s="30">
        <v>52</v>
      </c>
      <c r="B199" s="38" t="s">
        <v>235</v>
      </c>
      <c r="C199" s="44" t="s">
        <v>44</v>
      </c>
      <c r="D199" s="39">
        <v>1</v>
      </c>
      <c r="E199" s="68" t="s">
        <v>184</v>
      </c>
      <c r="F199" s="33">
        <v>585</v>
      </c>
      <c r="G199" s="34">
        <v>390</v>
      </c>
      <c r="H199" s="35">
        <f t="shared" si="4"/>
        <v>975</v>
      </c>
    </row>
    <row r="200" s="6" customFormat="1" spans="1:8">
      <c r="A200" s="30">
        <v>53</v>
      </c>
      <c r="B200" s="107" t="s">
        <v>236</v>
      </c>
      <c r="C200" s="107" t="s">
        <v>37</v>
      </c>
      <c r="D200" s="39">
        <v>1</v>
      </c>
      <c r="E200" s="108" t="s">
        <v>184</v>
      </c>
      <c r="F200" s="33">
        <v>585</v>
      </c>
      <c r="G200" s="34">
        <v>390</v>
      </c>
      <c r="H200" s="35">
        <f t="shared" si="4"/>
        <v>975</v>
      </c>
    </row>
    <row r="201" s="6" customFormat="1" spans="1:247">
      <c r="A201" s="30">
        <v>54</v>
      </c>
      <c r="B201" s="44" t="s">
        <v>237</v>
      </c>
      <c r="C201" s="107" t="s">
        <v>37</v>
      </c>
      <c r="D201" s="39">
        <v>1</v>
      </c>
      <c r="E201" s="109" t="s">
        <v>184</v>
      </c>
      <c r="F201" s="33">
        <v>585</v>
      </c>
      <c r="G201" s="34">
        <v>390</v>
      </c>
      <c r="H201" s="35">
        <f t="shared" si="4"/>
        <v>975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</row>
    <row r="202" s="6" customFormat="1" spans="1:247">
      <c r="A202" s="30">
        <v>55</v>
      </c>
      <c r="B202" s="107" t="s">
        <v>238</v>
      </c>
      <c r="C202" s="44" t="s">
        <v>44</v>
      </c>
      <c r="D202" s="45">
        <v>1</v>
      </c>
      <c r="E202" s="110" t="s">
        <v>184</v>
      </c>
      <c r="F202" s="33">
        <v>585</v>
      </c>
      <c r="G202" s="34">
        <v>390</v>
      </c>
      <c r="H202" s="35">
        <f t="shared" si="4"/>
        <v>975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</row>
    <row r="203" s="6" customFormat="1" spans="1:247">
      <c r="A203" s="30">
        <v>56</v>
      </c>
      <c r="B203" s="92" t="s">
        <v>239</v>
      </c>
      <c r="C203" s="92" t="s">
        <v>37</v>
      </c>
      <c r="D203" s="93">
        <v>1</v>
      </c>
      <c r="E203" s="93" t="s">
        <v>184</v>
      </c>
      <c r="F203" s="33">
        <v>585</v>
      </c>
      <c r="G203" s="34">
        <v>390</v>
      </c>
      <c r="H203" s="35">
        <f t="shared" si="4"/>
        <v>975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</row>
    <row r="204" s="6" customFormat="1" spans="1:247">
      <c r="A204" s="30">
        <v>57</v>
      </c>
      <c r="B204" s="38" t="s">
        <v>240</v>
      </c>
      <c r="C204" s="92" t="s">
        <v>37</v>
      </c>
      <c r="D204" s="93">
        <v>1</v>
      </c>
      <c r="E204" s="39" t="s">
        <v>184</v>
      </c>
      <c r="F204" s="33">
        <v>585</v>
      </c>
      <c r="G204" s="34">
        <v>390</v>
      </c>
      <c r="H204" s="35">
        <f t="shared" si="4"/>
        <v>975</v>
      </c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</row>
    <row r="205" s="6" customFormat="1" spans="1:247">
      <c r="A205" s="30">
        <v>58</v>
      </c>
      <c r="B205" s="107" t="s">
        <v>241</v>
      </c>
      <c r="C205" s="92" t="s">
        <v>37</v>
      </c>
      <c r="D205" s="93">
        <v>1</v>
      </c>
      <c r="E205" s="45" t="s">
        <v>184</v>
      </c>
      <c r="F205" s="33">
        <v>585</v>
      </c>
      <c r="G205" s="34">
        <v>390</v>
      </c>
      <c r="H205" s="35">
        <f t="shared" si="4"/>
        <v>975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</row>
    <row r="206" s="6" customFormat="1" spans="1:247">
      <c r="A206" s="30">
        <v>59</v>
      </c>
      <c r="B206" s="111" t="s">
        <v>242</v>
      </c>
      <c r="C206" s="111" t="s">
        <v>37</v>
      </c>
      <c r="D206" s="112">
        <v>1</v>
      </c>
      <c r="E206" s="113" t="s">
        <v>184</v>
      </c>
      <c r="F206" s="33">
        <v>585</v>
      </c>
      <c r="G206" s="34">
        <v>390</v>
      </c>
      <c r="H206" s="35">
        <f t="shared" ref="H206:H211" si="5">F206+G206</f>
        <v>975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</row>
    <row r="207" s="6" customFormat="1" spans="1:247">
      <c r="A207" s="30">
        <v>60</v>
      </c>
      <c r="B207" s="44" t="s">
        <v>243</v>
      </c>
      <c r="C207" s="111" t="s">
        <v>37</v>
      </c>
      <c r="D207" s="112">
        <v>1</v>
      </c>
      <c r="E207" s="113" t="s">
        <v>184</v>
      </c>
      <c r="F207" s="33">
        <v>585</v>
      </c>
      <c r="G207" s="34">
        <v>390</v>
      </c>
      <c r="H207" s="35">
        <f t="shared" si="5"/>
        <v>975</v>
      </c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</row>
    <row r="208" ht="15.9" customHeight="1" spans="1:8">
      <c r="A208" s="114">
        <v>1</v>
      </c>
      <c r="B208" s="115" t="s">
        <v>244</v>
      </c>
      <c r="C208" s="114" t="s">
        <v>37</v>
      </c>
      <c r="D208" s="116">
        <v>1</v>
      </c>
      <c r="E208" s="117" t="s">
        <v>12</v>
      </c>
      <c r="F208" s="33">
        <v>585</v>
      </c>
      <c r="G208" s="34">
        <v>390</v>
      </c>
      <c r="H208" s="35">
        <f t="shared" si="5"/>
        <v>975</v>
      </c>
    </row>
    <row r="209" ht="15.9" customHeight="1" spans="1:8">
      <c r="A209" s="114">
        <v>2</v>
      </c>
      <c r="B209" s="115" t="s">
        <v>245</v>
      </c>
      <c r="C209" s="114" t="s">
        <v>37</v>
      </c>
      <c r="D209" s="116">
        <v>1</v>
      </c>
      <c r="E209" s="117" t="s">
        <v>12</v>
      </c>
      <c r="F209" s="33">
        <v>585</v>
      </c>
      <c r="G209" s="34">
        <v>390</v>
      </c>
      <c r="H209" s="35">
        <f t="shared" si="5"/>
        <v>975</v>
      </c>
    </row>
    <row r="210" ht="15.9" customHeight="1" spans="1:8">
      <c r="A210" s="114">
        <v>3</v>
      </c>
      <c r="B210" s="115" t="s">
        <v>246</v>
      </c>
      <c r="C210" s="114" t="s">
        <v>37</v>
      </c>
      <c r="D210" s="116">
        <v>1</v>
      </c>
      <c r="E210" s="117" t="s">
        <v>12</v>
      </c>
      <c r="F210" s="33">
        <v>585</v>
      </c>
      <c r="G210" s="34">
        <v>390</v>
      </c>
      <c r="H210" s="35">
        <f t="shared" si="5"/>
        <v>975</v>
      </c>
    </row>
    <row r="211" ht="15.9" customHeight="1" spans="1:8">
      <c r="A211" s="114">
        <v>4</v>
      </c>
      <c r="B211" s="115" t="s">
        <v>247</v>
      </c>
      <c r="C211" s="114" t="s">
        <v>37</v>
      </c>
      <c r="D211" s="116">
        <v>1</v>
      </c>
      <c r="E211" s="117" t="s">
        <v>12</v>
      </c>
      <c r="F211" s="33">
        <v>585</v>
      </c>
      <c r="G211" s="34">
        <v>390</v>
      </c>
      <c r="H211" s="35">
        <f t="shared" si="5"/>
        <v>975</v>
      </c>
    </row>
    <row r="212" ht="15.9" customHeight="1" spans="1:8">
      <c r="A212" s="114">
        <v>1</v>
      </c>
      <c r="B212" s="31" t="s">
        <v>248</v>
      </c>
      <c r="C212" s="30" t="s">
        <v>37</v>
      </c>
      <c r="D212" s="39">
        <v>1</v>
      </c>
      <c r="E212" s="32" t="s">
        <v>249</v>
      </c>
      <c r="F212" s="33">
        <v>585</v>
      </c>
      <c r="G212" s="34">
        <v>390</v>
      </c>
      <c r="H212" s="35">
        <f t="shared" ref="H212:H261" si="6">F212+G212</f>
        <v>975</v>
      </c>
    </row>
    <row r="213" ht="15.9" customHeight="1" spans="1:8">
      <c r="A213" s="114">
        <v>2</v>
      </c>
      <c r="B213" s="47" t="s">
        <v>250</v>
      </c>
      <c r="C213" s="47" t="s">
        <v>37</v>
      </c>
      <c r="D213" s="39">
        <v>1</v>
      </c>
      <c r="E213" s="93" t="s">
        <v>249</v>
      </c>
      <c r="F213" s="33">
        <v>585</v>
      </c>
      <c r="G213" s="34">
        <v>390</v>
      </c>
      <c r="H213" s="35">
        <f t="shared" si="6"/>
        <v>975</v>
      </c>
    </row>
    <row r="214" ht="15.9" customHeight="1" spans="1:8">
      <c r="A214" s="114">
        <v>3</v>
      </c>
      <c r="B214" s="47" t="s">
        <v>251</v>
      </c>
      <c r="C214" s="47" t="s">
        <v>37</v>
      </c>
      <c r="D214" s="39">
        <v>1</v>
      </c>
      <c r="E214" s="93" t="s">
        <v>249</v>
      </c>
      <c r="F214" s="33">
        <v>585</v>
      </c>
      <c r="G214" s="34">
        <v>390</v>
      </c>
      <c r="H214" s="35">
        <f t="shared" si="6"/>
        <v>975</v>
      </c>
    </row>
    <row r="215" ht="15.9" customHeight="1" spans="1:8">
      <c r="A215" s="114">
        <v>4</v>
      </c>
      <c r="B215" s="118" t="s">
        <v>252</v>
      </c>
      <c r="C215" s="118" t="s">
        <v>37</v>
      </c>
      <c r="D215" s="39">
        <v>1</v>
      </c>
      <c r="E215" s="119" t="s">
        <v>249</v>
      </c>
      <c r="F215" s="33">
        <v>585</v>
      </c>
      <c r="G215" s="34">
        <v>390</v>
      </c>
      <c r="H215" s="35">
        <f t="shared" si="6"/>
        <v>975</v>
      </c>
    </row>
    <row r="216" ht="15.9" customHeight="1" spans="1:8">
      <c r="A216" s="114">
        <v>5</v>
      </c>
      <c r="B216" s="118" t="s">
        <v>253</v>
      </c>
      <c r="C216" s="118" t="s">
        <v>37</v>
      </c>
      <c r="D216" s="39">
        <v>1</v>
      </c>
      <c r="E216" s="119" t="s">
        <v>249</v>
      </c>
      <c r="F216" s="33">
        <v>585</v>
      </c>
      <c r="G216" s="34">
        <v>390</v>
      </c>
      <c r="H216" s="35">
        <f t="shared" si="6"/>
        <v>975</v>
      </c>
    </row>
    <row r="217" ht="15.9" customHeight="1" spans="1:8">
      <c r="A217" s="114">
        <v>6</v>
      </c>
      <c r="B217" s="118" t="s">
        <v>254</v>
      </c>
      <c r="C217" s="118" t="s">
        <v>44</v>
      </c>
      <c r="D217" s="39">
        <v>1</v>
      </c>
      <c r="E217" s="119" t="s">
        <v>249</v>
      </c>
      <c r="F217" s="33">
        <v>585</v>
      </c>
      <c r="G217" s="34">
        <v>390</v>
      </c>
      <c r="H217" s="35">
        <f t="shared" si="6"/>
        <v>975</v>
      </c>
    </row>
    <row r="218" ht="15.9" customHeight="1" spans="1:8">
      <c r="A218" s="114">
        <v>7</v>
      </c>
      <c r="B218" s="118" t="s">
        <v>255</v>
      </c>
      <c r="C218" s="118" t="s">
        <v>37</v>
      </c>
      <c r="D218" s="39">
        <v>1</v>
      </c>
      <c r="E218" s="119" t="s">
        <v>249</v>
      </c>
      <c r="F218" s="33">
        <v>585</v>
      </c>
      <c r="G218" s="34">
        <v>390</v>
      </c>
      <c r="H218" s="35">
        <f t="shared" si="6"/>
        <v>975</v>
      </c>
    </row>
    <row r="219" ht="15.9" customHeight="1" spans="1:8">
      <c r="A219" s="114">
        <v>8</v>
      </c>
      <c r="B219" s="118" t="s">
        <v>256</v>
      </c>
      <c r="C219" s="118" t="s">
        <v>37</v>
      </c>
      <c r="D219" s="39">
        <v>1</v>
      </c>
      <c r="E219" s="119" t="s">
        <v>249</v>
      </c>
      <c r="F219" s="33">
        <v>585</v>
      </c>
      <c r="G219" s="34">
        <v>390</v>
      </c>
      <c r="H219" s="35">
        <f t="shared" si="6"/>
        <v>975</v>
      </c>
    </row>
    <row r="220" s="6" customFormat="1" spans="1:247">
      <c r="A220" s="114">
        <v>9</v>
      </c>
      <c r="B220" s="120" t="s">
        <v>257</v>
      </c>
      <c r="C220" s="118" t="s">
        <v>37</v>
      </c>
      <c r="D220" s="39">
        <v>1</v>
      </c>
      <c r="E220" s="121" t="s">
        <v>249</v>
      </c>
      <c r="F220" s="33">
        <v>585</v>
      </c>
      <c r="G220" s="34">
        <v>390</v>
      </c>
      <c r="H220" s="35">
        <f t="shared" si="6"/>
        <v>975</v>
      </c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14"/>
      <c r="ET220" s="14"/>
      <c r="EU220" s="14"/>
      <c r="EV220" s="14"/>
      <c r="EW220" s="14"/>
      <c r="EX220" s="14"/>
      <c r="EY220" s="14"/>
      <c r="EZ220" s="14"/>
      <c r="FA220" s="14"/>
      <c r="FB220" s="14"/>
      <c r="FC220" s="14"/>
      <c r="FD220" s="14"/>
      <c r="FE220" s="14"/>
      <c r="FF220" s="14"/>
      <c r="FG220" s="14"/>
      <c r="FH220" s="14"/>
      <c r="FI220" s="14"/>
      <c r="FJ220" s="14"/>
      <c r="FK220" s="14"/>
      <c r="FL220" s="14"/>
      <c r="FM220" s="14"/>
      <c r="FN220" s="14"/>
      <c r="FO220" s="14"/>
      <c r="FP220" s="14"/>
      <c r="FQ220" s="14"/>
      <c r="FR220" s="14"/>
      <c r="FS220" s="14"/>
      <c r="FT220" s="14"/>
      <c r="FU220" s="14"/>
      <c r="FV220" s="14"/>
      <c r="FW220" s="14"/>
      <c r="FX220" s="14"/>
      <c r="FY220" s="14"/>
      <c r="FZ220" s="14"/>
      <c r="GA220" s="14"/>
      <c r="GB220" s="14"/>
      <c r="GC220" s="14"/>
      <c r="GD220" s="14"/>
      <c r="GE220" s="14"/>
      <c r="GF220" s="14"/>
      <c r="GG220" s="14"/>
      <c r="GH220" s="14"/>
      <c r="GI220" s="14"/>
      <c r="GJ220" s="14"/>
      <c r="GK220" s="14"/>
      <c r="GL220" s="14"/>
      <c r="GM220" s="14"/>
      <c r="GN220" s="14"/>
      <c r="GO220" s="14"/>
      <c r="GP220" s="14"/>
      <c r="GQ220" s="14"/>
      <c r="GR220" s="14"/>
      <c r="GS220" s="14"/>
      <c r="GT220" s="14"/>
      <c r="GU220" s="14"/>
      <c r="GV220" s="14"/>
      <c r="GW220" s="14"/>
      <c r="GX220" s="14"/>
      <c r="GY220" s="14"/>
      <c r="GZ220" s="14"/>
      <c r="HA220" s="14"/>
      <c r="HB220" s="14"/>
      <c r="HC220" s="14"/>
      <c r="HD220" s="14"/>
      <c r="HE220" s="14"/>
      <c r="HF220" s="14"/>
      <c r="HG220" s="14"/>
      <c r="HH220" s="14"/>
      <c r="HI220" s="14"/>
      <c r="HJ220" s="14"/>
      <c r="HK220" s="14"/>
      <c r="HL220" s="14"/>
      <c r="HM220" s="14"/>
      <c r="HN220" s="14"/>
      <c r="HO220" s="14"/>
      <c r="HP220" s="14"/>
      <c r="HQ220" s="14"/>
      <c r="HR220" s="14"/>
      <c r="HS220" s="14"/>
      <c r="HT220" s="14"/>
      <c r="HU220" s="14"/>
      <c r="HV220" s="14"/>
      <c r="HW220" s="14"/>
      <c r="HX220" s="14"/>
      <c r="HY220" s="14"/>
      <c r="HZ220" s="14"/>
      <c r="IA220" s="14"/>
      <c r="IB220" s="14"/>
      <c r="IC220" s="14"/>
      <c r="ID220" s="14"/>
      <c r="IE220" s="14"/>
      <c r="IF220" s="14"/>
      <c r="IG220" s="14"/>
      <c r="IH220" s="14"/>
      <c r="II220" s="14"/>
      <c r="IJ220" s="14"/>
      <c r="IK220" s="14"/>
      <c r="IL220" s="14"/>
      <c r="IM220" s="14"/>
    </row>
    <row r="221" s="3" customFormat="1" spans="1:8">
      <c r="A221" s="114">
        <v>10</v>
      </c>
      <c r="B221" s="44" t="s">
        <v>258</v>
      </c>
      <c r="C221" s="120" t="s">
        <v>37</v>
      </c>
      <c r="D221" s="39">
        <v>1</v>
      </c>
      <c r="E221" s="46" t="s">
        <v>249</v>
      </c>
      <c r="F221" s="33">
        <v>585</v>
      </c>
      <c r="G221" s="34">
        <v>390</v>
      </c>
      <c r="H221" s="35">
        <f t="shared" si="6"/>
        <v>975</v>
      </c>
    </row>
    <row r="222" s="3" customFormat="1" spans="1:8">
      <c r="A222" s="114">
        <v>11</v>
      </c>
      <c r="B222" s="122" t="s">
        <v>259</v>
      </c>
      <c r="C222" s="122" t="s">
        <v>37</v>
      </c>
      <c r="D222" s="123">
        <v>1</v>
      </c>
      <c r="E222" s="124" t="s">
        <v>249</v>
      </c>
      <c r="F222" s="33">
        <v>585</v>
      </c>
      <c r="G222" s="34">
        <v>390</v>
      </c>
      <c r="H222" s="35">
        <f t="shared" si="6"/>
        <v>975</v>
      </c>
    </row>
    <row r="223" s="3" customFormat="1" spans="1:8">
      <c r="A223" s="114">
        <v>12</v>
      </c>
      <c r="B223" s="31" t="s">
        <v>260</v>
      </c>
      <c r="C223" s="122" t="s">
        <v>37</v>
      </c>
      <c r="D223" s="123">
        <v>1</v>
      </c>
      <c r="E223" s="32" t="s">
        <v>249</v>
      </c>
      <c r="F223" s="33">
        <v>585</v>
      </c>
      <c r="G223" s="34">
        <v>390</v>
      </c>
      <c r="H223" s="35">
        <f t="shared" si="6"/>
        <v>975</v>
      </c>
    </row>
    <row r="224" s="3" customFormat="1" spans="1:8">
      <c r="A224" s="114">
        <v>13</v>
      </c>
      <c r="B224" s="44" t="s">
        <v>261</v>
      </c>
      <c r="C224" s="122" t="s">
        <v>37</v>
      </c>
      <c r="D224" s="123">
        <v>1</v>
      </c>
      <c r="E224" s="45" t="s">
        <v>249</v>
      </c>
      <c r="F224" s="33">
        <v>585</v>
      </c>
      <c r="G224" s="34">
        <v>390</v>
      </c>
      <c r="H224" s="35">
        <f t="shared" si="6"/>
        <v>975</v>
      </c>
    </row>
    <row r="225" s="3" customFormat="1" spans="1:8">
      <c r="A225" s="114">
        <v>14</v>
      </c>
      <c r="B225" s="125" t="s">
        <v>262</v>
      </c>
      <c r="C225" s="122" t="s">
        <v>37</v>
      </c>
      <c r="D225" s="123">
        <v>1</v>
      </c>
      <c r="E225" s="126" t="s">
        <v>249</v>
      </c>
      <c r="F225" s="33">
        <v>585</v>
      </c>
      <c r="G225" s="34">
        <v>390</v>
      </c>
      <c r="H225" s="35">
        <f t="shared" si="6"/>
        <v>975</v>
      </c>
    </row>
    <row r="226" s="3" customFormat="1" spans="1:8">
      <c r="A226" s="114">
        <v>15</v>
      </c>
      <c r="B226" s="125" t="s">
        <v>263</v>
      </c>
      <c r="C226" s="125" t="s">
        <v>37</v>
      </c>
      <c r="D226" s="41">
        <v>1</v>
      </c>
      <c r="E226" s="32" t="s">
        <v>249</v>
      </c>
      <c r="F226" s="33">
        <v>585</v>
      </c>
      <c r="G226" s="34">
        <v>390</v>
      </c>
      <c r="H226" s="35">
        <f t="shared" si="6"/>
        <v>975</v>
      </c>
    </row>
    <row r="227" s="3" customFormat="1" spans="1:8">
      <c r="A227" s="114">
        <v>16</v>
      </c>
      <c r="B227" s="125" t="s">
        <v>264</v>
      </c>
      <c r="C227" s="125" t="s">
        <v>37</v>
      </c>
      <c r="D227" s="41">
        <v>1</v>
      </c>
      <c r="E227" s="32" t="s">
        <v>249</v>
      </c>
      <c r="F227" s="33">
        <v>585</v>
      </c>
      <c r="G227" s="34">
        <v>390</v>
      </c>
      <c r="H227" s="35">
        <f t="shared" si="6"/>
        <v>975</v>
      </c>
    </row>
    <row r="228" s="3" customFormat="1" spans="1:8">
      <c r="A228" s="114">
        <v>17</v>
      </c>
      <c r="B228" s="125" t="s">
        <v>265</v>
      </c>
      <c r="C228" s="125" t="s">
        <v>37</v>
      </c>
      <c r="D228" s="41">
        <v>1</v>
      </c>
      <c r="E228" s="32" t="s">
        <v>249</v>
      </c>
      <c r="F228" s="33">
        <v>585</v>
      </c>
      <c r="G228" s="34">
        <v>390</v>
      </c>
      <c r="H228" s="35">
        <f t="shared" si="6"/>
        <v>975</v>
      </c>
    </row>
    <row r="229" s="3" customFormat="1" spans="1:8">
      <c r="A229" s="114">
        <v>18</v>
      </c>
      <c r="B229" s="125" t="s">
        <v>266</v>
      </c>
      <c r="C229" s="125" t="s">
        <v>37</v>
      </c>
      <c r="D229" s="41">
        <v>1</v>
      </c>
      <c r="E229" s="32" t="s">
        <v>249</v>
      </c>
      <c r="F229" s="33">
        <v>585</v>
      </c>
      <c r="G229" s="34">
        <v>390</v>
      </c>
      <c r="H229" s="35">
        <f t="shared" si="6"/>
        <v>975</v>
      </c>
    </row>
    <row r="230" s="3" customFormat="1" spans="1:8">
      <c r="A230" s="114">
        <v>19</v>
      </c>
      <c r="B230" s="125" t="s">
        <v>267</v>
      </c>
      <c r="C230" s="125" t="s">
        <v>37</v>
      </c>
      <c r="D230" s="41">
        <v>1</v>
      </c>
      <c r="E230" s="32" t="s">
        <v>249</v>
      </c>
      <c r="F230" s="33">
        <v>585</v>
      </c>
      <c r="G230" s="34">
        <v>390</v>
      </c>
      <c r="H230" s="35">
        <f t="shared" si="6"/>
        <v>975</v>
      </c>
    </row>
    <row r="231" s="3" customFormat="1" spans="1:8">
      <c r="A231" s="114">
        <v>20</v>
      </c>
      <c r="B231" s="44" t="s">
        <v>268</v>
      </c>
      <c r="C231" s="125" t="s">
        <v>37</v>
      </c>
      <c r="D231" s="39">
        <v>1</v>
      </c>
      <c r="E231" s="32" t="s">
        <v>249</v>
      </c>
      <c r="F231" s="33">
        <v>585</v>
      </c>
      <c r="G231" s="34">
        <v>390</v>
      </c>
      <c r="H231" s="35">
        <f t="shared" si="6"/>
        <v>975</v>
      </c>
    </row>
    <row r="232" s="3" customFormat="1" spans="1:8">
      <c r="A232" s="114">
        <v>21</v>
      </c>
      <c r="B232" s="127" t="s">
        <v>269</v>
      </c>
      <c r="C232" s="125" t="s">
        <v>37</v>
      </c>
      <c r="D232" s="128">
        <v>1</v>
      </c>
      <c r="E232" s="45" t="s">
        <v>249</v>
      </c>
      <c r="F232" s="33">
        <v>585</v>
      </c>
      <c r="G232" s="34">
        <v>390</v>
      </c>
      <c r="H232" s="35">
        <f t="shared" si="6"/>
        <v>975</v>
      </c>
    </row>
    <row r="233" s="3" customFormat="1" spans="1:8">
      <c r="A233" s="114">
        <v>22</v>
      </c>
      <c r="B233" s="129" t="s">
        <v>270</v>
      </c>
      <c r="C233" s="130" t="s">
        <v>37</v>
      </c>
      <c r="D233" s="131">
        <v>1</v>
      </c>
      <c r="E233" s="132" t="s">
        <v>249</v>
      </c>
      <c r="F233" s="33">
        <v>585</v>
      </c>
      <c r="G233" s="34">
        <v>390</v>
      </c>
      <c r="H233" s="35">
        <f t="shared" si="6"/>
        <v>975</v>
      </c>
    </row>
    <row r="234" s="3" customFormat="1" spans="1:8">
      <c r="A234" s="114">
        <v>23</v>
      </c>
      <c r="B234" s="40" t="s">
        <v>271</v>
      </c>
      <c r="C234" s="40" t="s">
        <v>37</v>
      </c>
      <c r="D234" s="131">
        <v>1</v>
      </c>
      <c r="E234" s="132" t="s">
        <v>249</v>
      </c>
      <c r="F234" s="33">
        <v>585</v>
      </c>
      <c r="G234" s="34">
        <v>390</v>
      </c>
      <c r="H234" s="35">
        <f t="shared" si="6"/>
        <v>975</v>
      </c>
    </row>
    <row r="235" s="3" customFormat="1" spans="1:8">
      <c r="A235" s="114">
        <v>24</v>
      </c>
      <c r="B235" s="133" t="s">
        <v>272</v>
      </c>
      <c r="C235" s="133" t="s">
        <v>37</v>
      </c>
      <c r="D235" s="70">
        <v>1</v>
      </c>
      <c r="E235" s="71" t="s">
        <v>249</v>
      </c>
      <c r="F235" s="33">
        <v>585</v>
      </c>
      <c r="G235" s="34">
        <v>390</v>
      </c>
      <c r="H235" s="35">
        <f t="shared" si="6"/>
        <v>975</v>
      </c>
    </row>
    <row r="236" s="3" customFormat="1" ht="15" customHeight="1" spans="1:8">
      <c r="A236" s="114">
        <v>25</v>
      </c>
      <c r="B236" s="134" t="s">
        <v>273</v>
      </c>
      <c r="C236" s="133" t="s">
        <v>37</v>
      </c>
      <c r="D236" s="70">
        <v>1</v>
      </c>
      <c r="E236" s="135" t="s">
        <v>249</v>
      </c>
      <c r="F236" s="33">
        <v>585</v>
      </c>
      <c r="G236" s="34">
        <v>390</v>
      </c>
      <c r="H236" s="35">
        <f t="shared" si="6"/>
        <v>975</v>
      </c>
    </row>
    <row r="237" ht="15.9" customHeight="1" spans="1:8">
      <c r="A237" s="30">
        <v>1</v>
      </c>
      <c r="B237" s="31" t="s">
        <v>274</v>
      </c>
      <c r="C237" s="30" t="s">
        <v>37</v>
      </c>
      <c r="D237" s="39">
        <v>1</v>
      </c>
      <c r="E237" s="32" t="s">
        <v>275</v>
      </c>
      <c r="F237" s="33">
        <v>585</v>
      </c>
      <c r="G237" s="34">
        <v>390</v>
      </c>
      <c r="H237" s="35">
        <f t="shared" ref="H237:H262" si="7">F237+G237</f>
        <v>975</v>
      </c>
    </row>
    <row r="238" ht="15.9" customHeight="1" spans="1:8">
      <c r="A238" s="30">
        <v>2</v>
      </c>
      <c r="B238" s="31" t="s">
        <v>276</v>
      </c>
      <c r="C238" s="30" t="s">
        <v>37</v>
      </c>
      <c r="D238" s="39">
        <v>1</v>
      </c>
      <c r="E238" s="32" t="s">
        <v>275</v>
      </c>
      <c r="F238" s="33">
        <v>585</v>
      </c>
      <c r="G238" s="34">
        <v>390</v>
      </c>
      <c r="H238" s="35">
        <f t="shared" si="7"/>
        <v>975</v>
      </c>
    </row>
    <row r="239" ht="15.9" customHeight="1" spans="1:8">
      <c r="A239" s="30">
        <v>3</v>
      </c>
      <c r="B239" s="31" t="s">
        <v>277</v>
      </c>
      <c r="C239" s="30" t="s">
        <v>37</v>
      </c>
      <c r="D239" s="39">
        <v>1</v>
      </c>
      <c r="E239" s="32" t="s">
        <v>275</v>
      </c>
      <c r="F239" s="33">
        <v>585</v>
      </c>
      <c r="G239" s="34">
        <v>390</v>
      </c>
      <c r="H239" s="35">
        <f t="shared" si="7"/>
        <v>975</v>
      </c>
    </row>
    <row r="240" ht="15.9" customHeight="1" spans="1:8">
      <c r="A240" s="30">
        <v>4</v>
      </c>
      <c r="B240" s="31" t="s">
        <v>278</v>
      </c>
      <c r="C240" s="30" t="s">
        <v>37</v>
      </c>
      <c r="D240" s="39">
        <v>1</v>
      </c>
      <c r="E240" s="32" t="s">
        <v>275</v>
      </c>
      <c r="F240" s="33">
        <v>585</v>
      </c>
      <c r="G240" s="34">
        <v>390</v>
      </c>
      <c r="H240" s="35">
        <f t="shared" si="7"/>
        <v>975</v>
      </c>
    </row>
    <row r="241" ht="15.9" customHeight="1" spans="1:247">
      <c r="A241" s="30">
        <v>5</v>
      </c>
      <c r="B241" s="136" t="s">
        <v>279</v>
      </c>
      <c r="C241" s="136" t="s">
        <v>37</v>
      </c>
      <c r="D241" s="39">
        <v>1</v>
      </c>
      <c r="E241" s="137" t="s">
        <v>275</v>
      </c>
      <c r="F241" s="33">
        <v>585</v>
      </c>
      <c r="G241" s="34">
        <v>390</v>
      </c>
      <c r="H241" s="35">
        <f t="shared" si="7"/>
        <v>975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</row>
    <row r="242" s="1" customFormat="1" ht="15.9" customHeight="1" spans="1:247">
      <c r="A242" s="30">
        <v>6</v>
      </c>
      <c r="B242" s="136" t="s">
        <v>280</v>
      </c>
      <c r="C242" s="136" t="s">
        <v>44</v>
      </c>
      <c r="D242" s="39">
        <v>1</v>
      </c>
      <c r="E242" s="137" t="s">
        <v>275</v>
      </c>
      <c r="F242" s="33">
        <v>585</v>
      </c>
      <c r="G242" s="34">
        <v>390</v>
      </c>
      <c r="H242" s="35">
        <f t="shared" si="7"/>
        <v>975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  <c r="II242" s="14"/>
      <c r="IJ242" s="14"/>
      <c r="IK242" s="14"/>
      <c r="IL242" s="14"/>
      <c r="IM242" s="14"/>
    </row>
    <row r="243" ht="15.9" customHeight="1" spans="1:8">
      <c r="A243" s="30">
        <v>7</v>
      </c>
      <c r="B243" s="136" t="s">
        <v>281</v>
      </c>
      <c r="C243" s="136" t="s">
        <v>37</v>
      </c>
      <c r="D243" s="39">
        <v>1</v>
      </c>
      <c r="E243" s="137" t="s">
        <v>275</v>
      </c>
      <c r="F243" s="33">
        <v>585</v>
      </c>
      <c r="G243" s="34">
        <v>390</v>
      </c>
      <c r="H243" s="35">
        <f t="shared" si="7"/>
        <v>975</v>
      </c>
    </row>
    <row r="244" ht="15.9" customHeight="1" spans="1:8">
      <c r="A244" s="30">
        <v>8</v>
      </c>
      <c r="B244" s="136" t="s">
        <v>282</v>
      </c>
      <c r="C244" s="136" t="s">
        <v>37</v>
      </c>
      <c r="D244" s="39">
        <v>1</v>
      </c>
      <c r="E244" s="137" t="s">
        <v>275</v>
      </c>
      <c r="F244" s="33">
        <v>585</v>
      </c>
      <c r="G244" s="34">
        <v>390</v>
      </c>
      <c r="H244" s="35">
        <f t="shared" si="7"/>
        <v>975</v>
      </c>
    </row>
    <row r="245" ht="15.9" customHeight="1" spans="1:8">
      <c r="A245" s="30">
        <v>9</v>
      </c>
      <c r="B245" s="136" t="s">
        <v>283</v>
      </c>
      <c r="C245" s="136" t="s">
        <v>37</v>
      </c>
      <c r="D245" s="39">
        <v>1</v>
      </c>
      <c r="E245" s="137" t="s">
        <v>275</v>
      </c>
      <c r="F245" s="33">
        <v>585</v>
      </c>
      <c r="G245" s="34">
        <v>390</v>
      </c>
      <c r="H245" s="35">
        <f t="shared" si="7"/>
        <v>975</v>
      </c>
    </row>
    <row r="246" ht="15.9" customHeight="1" spans="1:8">
      <c r="A246" s="30">
        <v>10</v>
      </c>
      <c r="B246" s="136" t="s">
        <v>284</v>
      </c>
      <c r="C246" s="136" t="s">
        <v>37</v>
      </c>
      <c r="D246" s="39">
        <v>1</v>
      </c>
      <c r="E246" s="137" t="s">
        <v>275</v>
      </c>
      <c r="F246" s="33">
        <v>585</v>
      </c>
      <c r="G246" s="34">
        <v>390</v>
      </c>
      <c r="H246" s="35">
        <f t="shared" si="7"/>
        <v>975</v>
      </c>
    </row>
    <row r="247" ht="15.9" customHeight="1" spans="1:8">
      <c r="A247" s="30">
        <v>11</v>
      </c>
      <c r="B247" s="136" t="s">
        <v>285</v>
      </c>
      <c r="C247" s="136" t="s">
        <v>37</v>
      </c>
      <c r="D247" s="39">
        <v>1</v>
      </c>
      <c r="E247" s="137" t="s">
        <v>275</v>
      </c>
      <c r="F247" s="33">
        <v>585</v>
      </c>
      <c r="G247" s="34">
        <v>390</v>
      </c>
      <c r="H247" s="35">
        <f t="shared" si="7"/>
        <v>975</v>
      </c>
    </row>
    <row r="248" ht="15.9" customHeight="1" spans="1:8">
      <c r="A248" s="30">
        <v>12</v>
      </c>
      <c r="B248" s="136" t="s">
        <v>286</v>
      </c>
      <c r="C248" s="136" t="s">
        <v>37</v>
      </c>
      <c r="D248" s="39">
        <v>1</v>
      </c>
      <c r="E248" s="137" t="s">
        <v>275</v>
      </c>
      <c r="F248" s="33">
        <v>585</v>
      </c>
      <c r="G248" s="34">
        <v>390</v>
      </c>
      <c r="H248" s="35">
        <f t="shared" si="7"/>
        <v>975</v>
      </c>
    </row>
    <row r="249" ht="15.9" customHeight="1" spans="1:8">
      <c r="A249" s="30">
        <v>13</v>
      </c>
      <c r="B249" s="136" t="s">
        <v>287</v>
      </c>
      <c r="C249" s="136" t="s">
        <v>37</v>
      </c>
      <c r="D249" s="39">
        <v>1</v>
      </c>
      <c r="E249" s="137" t="s">
        <v>275</v>
      </c>
      <c r="F249" s="33">
        <v>585</v>
      </c>
      <c r="G249" s="34">
        <v>390</v>
      </c>
      <c r="H249" s="35">
        <f t="shared" si="7"/>
        <v>975</v>
      </c>
    </row>
    <row r="250" ht="15.9" customHeight="1" spans="1:8">
      <c r="A250" s="30">
        <v>14</v>
      </c>
      <c r="B250" s="136" t="s">
        <v>288</v>
      </c>
      <c r="C250" s="136" t="s">
        <v>37</v>
      </c>
      <c r="D250" s="138">
        <v>1</v>
      </c>
      <c r="E250" s="139" t="s">
        <v>275</v>
      </c>
      <c r="F250" s="33">
        <v>585</v>
      </c>
      <c r="G250" s="34">
        <v>390</v>
      </c>
      <c r="H250" s="35">
        <f t="shared" si="7"/>
        <v>975</v>
      </c>
    </row>
    <row r="251" ht="15.9" customHeight="1" spans="1:247">
      <c r="A251" s="30">
        <v>15</v>
      </c>
      <c r="B251" s="140" t="s">
        <v>289</v>
      </c>
      <c r="C251" s="141" t="s">
        <v>37</v>
      </c>
      <c r="D251" s="93">
        <v>1</v>
      </c>
      <c r="E251" s="142" t="s">
        <v>275</v>
      </c>
      <c r="F251" s="33">
        <v>585</v>
      </c>
      <c r="G251" s="34">
        <v>390</v>
      </c>
      <c r="H251" s="35">
        <f t="shared" si="7"/>
        <v>975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</row>
    <row r="252" ht="15.9" customHeight="1" spans="1:247">
      <c r="A252" s="30">
        <v>16</v>
      </c>
      <c r="B252" s="140" t="s">
        <v>290</v>
      </c>
      <c r="C252" s="141" t="s">
        <v>37</v>
      </c>
      <c r="D252" s="93">
        <v>1</v>
      </c>
      <c r="E252" s="142" t="s">
        <v>275</v>
      </c>
      <c r="F252" s="33">
        <v>585</v>
      </c>
      <c r="G252" s="34">
        <v>390</v>
      </c>
      <c r="H252" s="35">
        <f t="shared" si="7"/>
        <v>975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</row>
    <row r="253" ht="15.9" customHeight="1" spans="1:247">
      <c r="A253" s="30">
        <v>17</v>
      </c>
      <c r="B253" s="141" t="s">
        <v>291</v>
      </c>
      <c r="C253" s="141" t="s">
        <v>37</v>
      </c>
      <c r="D253" s="93">
        <v>1</v>
      </c>
      <c r="E253" s="143" t="s">
        <v>275</v>
      </c>
      <c r="F253" s="33">
        <v>585</v>
      </c>
      <c r="G253" s="34">
        <v>390</v>
      </c>
      <c r="H253" s="35">
        <f t="shared" si="7"/>
        <v>975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</row>
    <row r="254" ht="15.9" customHeight="1" spans="1:247">
      <c r="A254" s="30">
        <v>18</v>
      </c>
      <c r="B254" s="141" t="s">
        <v>292</v>
      </c>
      <c r="C254" s="141" t="s">
        <v>37</v>
      </c>
      <c r="D254" s="93">
        <v>1</v>
      </c>
      <c r="E254" s="143" t="s">
        <v>275</v>
      </c>
      <c r="F254" s="33">
        <v>585</v>
      </c>
      <c r="G254" s="34">
        <v>390</v>
      </c>
      <c r="H254" s="35">
        <f t="shared" si="7"/>
        <v>975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</row>
    <row r="255" ht="15.9" customHeight="1" spans="1:247">
      <c r="A255" s="30">
        <v>19</v>
      </c>
      <c r="B255" s="141" t="s">
        <v>293</v>
      </c>
      <c r="C255" s="141" t="s">
        <v>37</v>
      </c>
      <c r="D255" s="93">
        <v>1</v>
      </c>
      <c r="E255" s="143" t="s">
        <v>275</v>
      </c>
      <c r="F255" s="33">
        <v>585</v>
      </c>
      <c r="G255" s="34">
        <v>390</v>
      </c>
      <c r="H255" s="35">
        <f t="shared" si="7"/>
        <v>975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</row>
    <row r="256" ht="15.9" customHeight="1" spans="1:247">
      <c r="A256" s="30">
        <v>20</v>
      </c>
      <c r="B256" s="141" t="s">
        <v>294</v>
      </c>
      <c r="C256" s="141" t="s">
        <v>37</v>
      </c>
      <c r="D256" s="93">
        <v>1</v>
      </c>
      <c r="E256" s="143" t="s">
        <v>275</v>
      </c>
      <c r="F256" s="33">
        <v>585</v>
      </c>
      <c r="G256" s="34">
        <v>390</v>
      </c>
      <c r="H256" s="35">
        <f t="shared" si="7"/>
        <v>975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</row>
    <row r="257" ht="15.9" customHeight="1" spans="1:247">
      <c r="A257" s="30">
        <v>21</v>
      </c>
      <c r="B257" s="141" t="s">
        <v>295</v>
      </c>
      <c r="C257" s="141" t="s">
        <v>37</v>
      </c>
      <c r="D257" s="93">
        <v>1</v>
      </c>
      <c r="E257" s="143" t="s">
        <v>275</v>
      </c>
      <c r="F257" s="33">
        <v>585</v>
      </c>
      <c r="G257" s="34">
        <v>390</v>
      </c>
      <c r="H257" s="35">
        <f t="shared" si="7"/>
        <v>975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</row>
    <row r="258" ht="15.9" customHeight="1" spans="1:247">
      <c r="A258" s="30">
        <v>22</v>
      </c>
      <c r="B258" s="141" t="s">
        <v>296</v>
      </c>
      <c r="C258" s="141" t="s">
        <v>37</v>
      </c>
      <c r="D258" s="93">
        <v>1</v>
      </c>
      <c r="E258" s="143" t="s">
        <v>275</v>
      </c>
      <c r="F258" s="33">
        <v>585</v>
      </c>
      <c r="G258" s="34">
        <v>390</v>
      </c>
      <c r="H258" s="35">
        <f t="shared" si="7"/>
        <v>975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</row>
    <row r="259" ht="15.9" customHeight="1" spans="1:247">
      <c r="A259" s="30">
        <v>23</v>
      </c>
      <c r="B259" s="144" t="s">
        <v>297</v>
      </c>
      <c r="C259" s="141" t="s">
        <v>37</v>
      </c>
      <c r="D259" s="93">
        <v>1</v>
      </c>
      <c r="E259" s="145" t="s">
        <v>275</v>
      </c>
      <c r="F259" s="33">
        <v>585</v>
      </c>
      <c r="G259" s="34">
        <v>390</v>
      </c>
      <c r="H259" s="35">
        <f t="shared" si="7"/>
        <v>975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</row>
    <row r="260" ht="15.9" customHeight="1" spans="1:247">
      <c r="A260" s="30">
        <v>24</v>
      </c>
      <c r="B260" s="146" t="s">
        <v>298</v>
      </c>
      <c r="C260" s="147" t="s">
        <v>44</v>
      </c>
      <c r="D260" s="87">
        <v>1</v>
      </c>
      <c r="E260" s="87" t="s">
        <v>275</v>
      </c>
      <c r="F260" s="33">
        <v>585</v>
      </c>
      <c r="G260" s="34">
        <v>390</v>
      </c>
      <c r="H260" s="35">
        <f t="shared" si="7"/>
        <v>975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</row>
    <row r="261" ht="15.9" customHeight="1" spans="1:247">
      <c r="A261" s="30">
        <v>25</v>
      </c>
      <c r="B261" s="141" t="s">
        <v>299</v>
      </c>
      <c r="C261" s="148" t="s">
        <v>37</v>
      </c>
      <c r="D261" s="149">
        <v>1</v>
      </c>
      <c r="E261" s="149" t="s">
        <v>275</v>
      </c>
      <c r="F261" s="33">
        <v>585</v>
      </c>
      <c r="G261" s="34">
        <v>390</v>
      </c>
      <c r="H261" s="35">
        <f t="shared" si="7"/>
        <v>975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</row>
    <row r="262" ht="15.9" customHeight="1" spans="1:247">
      <c r="A262" s="30">
        <v>26</v>
      </c>
      <c r="B262" s="148" t="s">
        <v>300</v>
      </c>
      <c r="C262" s="148" t="s">
        <v>44</v>
      </c>
      <c r="D262" s="149">
        <v>1</v>
      </c>
      <c r="E262" s="149" t="s">
        <v>275</v>
      </c>
      <c r="F262" s="33">
        <v>585</v>
      </c>
      <c r="G262" s="34">
        <v>390</v>
      </c>
      <c r="H262" s="35">
        <f t="shared" si="7"/>
        <v>975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</row>
    <row r="263" ht="15.9" customHeight="1" spans="1:8">
      <c r="A263" s="30">
        <v>1</v>
      </c>
      <c r="B263" s="30" t="s">
        <v>301</v>
      </c>
      <c r="C263" s="47" t="s">
        <v>37</v>
      </c>
      <c r="D263" s="39">
        <v>1</v>
      </c>
      <c r="E263" s="32" t="s">
        <v>302</v>
      </c>
      <c r="F263" s="33">
        <v>585</v>
      </c>
      <c r="G263" s="34">
        <v>390</v>
      </c>
      <c r="H263" s="35">
        <f t="shared" ref="H263:H325" si="8">F263+G263</f>
        <v>975</v>
      </c>
    </row>
    <row r="264" ht="15.9" customHeight="1" spans="1:8">
      <c r="A264" s="30">
        <v>2</v>
      </c>
      <c r="B264" s="31" t="s">
        <v>303</v>
      </c>
      <c r="C264" s="47" t="s">
        <v>44</v>
      </c>
      <c r="D264" s="39">
        <v>1</v>
      </c>
      <c r="E264" s="32" t="s">
        <v>302</v>
      </c>
      <c r="F264" s="33">
        <v>585</v>
      </c>
      <c r="G264" s="34">
        <v>390</v>
      </c>
      <c r="H264" s="35">
        <f t="shared" si="8"/>
        <v>975</v>
      </c>
    </row>
    <row r="265" ht="15.9" customHeight="1" spans="1:8">
      <c r="A265" s="30">
        <v>3</v>
      </c>
      <c r="B265" s="30" t="s">
        <v>304</v>
      </c>
      <c r="C265" s="30" t="s">
        <v>37</v>
      </c>
      <c r="D265" s="39">
        <v>1</v>
      </c>
      <c r="E265" s="32" t="s">
        <v>302</v>
      </c>
      <c r="F265" s="33">
        <v>585</v>
      </c>
      <c r="G265" s="34">
        <v>390</v>
      </c>
      <c r="H265" s="35">
        <f t="shared" si="8"/>
        <v>975</v>
      </c>
    </row>
    <row r="266" ht="15.9" customHeight="1" spans="1:8">
      <c r="A266" s="30">
        <v>4</v>
      </c>
      <c r="B266" s="47" t="s">
        <v>305</v>
      </c>
      <c r="C266" s="47" t="s">
        <v>37</v>
      </c>
      <c r="D266" s="39">
        <v>1</v>
      </c>
      <c r="E266" s="32" t="s">
        <v>302</v>
      </c>
      <c r="F266" s="33">
        <v>585</v>
      </c>
      <c r="G266" s="34">
        <v>390</v>
      </c>
      <c r="H266" s="35">
        <f t="shared" si="8"/>
        <v>975</v>
      </c>
    </row>
    <row r="267" ht="15.9" customHeight="1" spans="1:8">
      <c r="A267" s="30">
        <v>5</v>
      </c>
      <c r="B267" s="31" t="s">
        <v>306</v>
      </c>
      <c r="C267" s="47" t="s">
        <v>37</v>
      </c>
      <c r="D267" s="39">
        <v>1</v>
      </c>
      <c r="E267" s="32" t="s">
        <v>302</v>
      </c>
      <c r="F267" s="33">
        <v>585</v>
      </c>
      <c r="G267" s="34">
        <v>390</v>
      </c>
      <c r="H267" s="35">
        <f t="shared" si="8"/>
        <v>975</v>
      </c>
    </row>
    <row r="268" ht="15.9" customHeight="1" spans="1:8">
      <c r="A268" s="30">
        <v>6</v>
      </c>
      <c r="B268" s="31" t="s">
        <v>307</v>
      </c>
      <c r="C268" s="47" t="s">
        <v>37</v>
      </c>
      <c r="D268" s="39">
        <v>1</v>
      </c>
      <c r="E268" s="32" t="s">
        <v>302</v>
      </c>
      <c r="F268" s="33">
        <v>585</v>
      </c>
      <c r="G268" s="34">
        <v>390</v>
      </c>
      <c r="H268" s="35">
        <f t="shared" si="8"/>
        <v>975</v>
      </c>
    </row>
    <row r="269" ht="15.9" customHeight="1" spans="1:8">
      <c r="A269" s="30">
        <v>7</v>
      </c>
      <c r="B269" s="30" t="s">
        <v>308</v>
      </c>
      <c r="C269" s="47" t="s">
        <v>37</v>
      </c>
      <c r="D269" s="39">
        <v>1</v>
      </c>
      <c r="E269" s="32" t="s">
        <v>302</v>
      </c>
      <c r="F269" s="33">
        <v>585</v>
      </c>
      <c r="G269" s="34">
        <v>390</v>
      </c>
      <c r="H269" s="35">
        <f t="shared" si="8"/>
        <v>975</v>
      </c>
    </row>
    <row r="270" ht="15.9" customHeight="1" spans="1:8">
      <c r="A270" s="30">
        <v>8</v>
      </c>
      <c r="B270" s="30" t="s">
        <v>309</v>
      </c>
      <c r="C270" s="47" t="s">
        <v>37</v>
      </c>
      <c r="D270" s="39">
        <v>1</v>
      </c>
      <c r="E270" s="32" t="s">
        <v>302</v>
      </c>
      <c r="F270" s="33">
        <v>585</v>
      </c>
      <c r="G270" s="34">
        <v>390</v>
      </c>
      <c r="H270" s="35">
        <f t="shared" si="8"/>
        <v>975</v>
      </c>
    </row>
    <row r="271" ht="15.9" customHeight="1" spans="1:8">
      <c r="A271" s="30">
        <v>9</v>
      </c>
      <c r="B271" s="30" t="s">
        <v>310</v>
      </c>
      <c r="C271" s="47" t="s">
        <v>37</v>
      </c>
      <c r="D271" s="39">
        <v>1</v>
      </c>
      <c r="E271" s="32" t="s">
        <v>302</v>
      </c>
      <c r="F271" s="33">
        <v>585</v>
      </c>
      <c r="G271" s="34">
        <v>390</v>
      </c>
      <c r="H271" s="35">
        <f t="shared" si="8"/>
        <v>975</v>
      </c>
    </row>
    <row r="272" ht="15.9" customHeight="1" spans="1:8">
      <c r="A272" s="30">
        <v>10</v>
      </c>
      <c r="B272" s="30" t="s">
        <v>311</v>
      </c>
      <c r="C272" s="47" t="s">
        <v>37</v>
      </c>
      <c r="D272" s="39">
        <v>1</v>
      </c>
      <c r="E272" s="32" t="s">
        <v>302</v>
      </c>
      <c r="F272" s="33">
        <v>585</v>
      </c>
      <c r="G272" s="34">
        <v>390</v>
      </c>
      <c r="H272" s="35">
        <f t="shared" si="8"/>
        <v>975</v>
      </c>
    </row>
    <row r="273" ht="15.9" customHeight="1" spans="1:8">
      <c r="A273" s="30">
        <v>11</v>
      </c>
      <c r="B273" s="30" t="s">
        <v>312</v>
      </c>
      <c r="C273" s="30" t="s">
        <v>37</v>
      </c>
      <c r="D273" s="39">
        <v>1</v>
      </c>
      <c r="E273" s="32" t="s">
        <v>302</v>
      </c>
      <c r="F273" s="33">
        <v>585</v>
      </c>
      <c r="G273" s="34">
        <v>390</v>
      </c>
      <c r="H273" s="35">
        <f t="shared" si="8"/>
        <v>975</v>
      </c>
    </row>
    <row r="274" ht="15.9" customHeight="1" spans="1:8">
      <c r="A274" s="30">
        <v>12</v>
      </c>
      <c r="B274" s="47" t="s">
        <v>313</v>
      </c>
      <c r="C274" s="47" t="s">
        <v>37</v>
      </c>
      <c r="D274" s="39">
        <v>1</v>
      </c>
      <c r="E274" s="32" t="s">
        <v>302</v>
      </c>
      <c r="F274" s="33">
        <v>585</v>
      </c>
      <c r="G274" s="34">
        <v>390</v>
      </c>
      <c r="H274" s="35">
        <f t="shared" si="8"/>
        <v>975</v>
      </c>
    </row>
    <row r="275" ht="15.9" customHeight="1" spans="1:8">
      <c r="A275" s="30">
        <v>13</v>
      </c>
      <c r="B275" s="30" t="s">
        <v>314</v>
      </c>
      <c r="C275" s="30" t="s">
        <v>37</v>
      </c>
      <c r="D275" s="39">
        <v>1</v>
      </c>
      <c r="E275" s="32" t="s">
        <v>302</v>
      </c>
      <c r="F275" s="33">
        <v>585</v>
      </c>
      <c r="G275" s="34">
        <v>390</v>
      </c>
      <c r="H275" s="35">
        <f t="shared" si="8"/>
        <v>975</v>
      </c>
    </row>
    <row r="276" ht="15.9" customHeight="1" spans="1:8">
      <c r="A276" s="30">
        <v>14</v>
      </c>
      <c r="B276" s="30" t="s">
        <v>315</v>
      </c>
      <c r="C276" s="30" t="s">
        <v>37</v>
      </c>
      <c r="D276" s="39">
        <v>1</v>
      </c>
      <c r="E276" s="32" t="s">
        <v>302</v>
      </c>
      <c r="F276" s="33">
        <v>585</v>
      </c>
      <c r="G276" s="34">
        <v>390</v>
      </c>
      <c r="H276" s="35">
        <f t="shared" si="8"/>
        <v>975</v>
      </c>
    </row>
    <row r="277" ht="15.9" customHeight="1" spans="1:8">
      <c r="A277" s="30">
        <v>15</v>
      </c>
      <c r="B277" s="47" t="s">
        <v>316</v>
      </c>
      <c r="C277" s="47" t="s">
        <v>37</v>
      </c>
      <c r="D277" s="39">
        <v>1</v>
      </c>
      <c r="E277" s="93" t="s">
        <v>302</v>
      </c>
      <c r="F277" s="33">
        <v>585</v>
      </c>
      <c r="G277" s="34">
        <v>390</v>
      </c>
      <c r="H277" s="35">
        <f t="shared" si="8"/>
        <v>975</v>
      </c>
    </row>
    <row r="278" ht="15.9" customHeight="1" spans="1:8">
      <c r="A278" s="30">
        <v>16</v>
      </c>
      <c r="B278" s="47" t="s">
        <v>317</v>
      </c>
      <c r="C278" s="47" t="s">
        <v>37</v>
      </c>
      <c r="D278" s="39">
        <v>1</v>
      </c>
      <c r="E278" s="93" t="s">
        <v>302</v>
      </c>
      <c r="F278" s="33">
        <v>585</v>
      </c>
      <c r="G278" s="34">
        <v>390</v>
      </c>
      <c r="H278" s="35">
        <f t="shared" si="8"/>
        <v>975</v>
      </c>
    </row>
    <row r="279" ht="15.9" customHeight="1" spans="1:8">
      <c r="A279" s="30">
        <v>17</v>
      </c>
      <c r="B279" s="150" t="s">
        <v>318</v>
      </c>
      <c r="C279" s="150" t="s">
        <v>37</v>
      </c>
      <c r="D279" s="39">
        <v>1</v>
      </c>
      <c r="E279" s="45" t="s">
        <v>302</v>
      </c>
      <c r="F279" s="33">
        <v>585</v>
      </c>
      <c r="G279" s="34">
        <v>390</v>
      </c>
      <c r="H279" s="35">
        <f t="shared" si="8"/>
        <v>975</v>
      </c>
    </row>
    <row r="280" ht="15" customHeight="1" spans="1:8">
      <c r="A280" s="30">
        <v>18</v>
      </c>
      <c r="B280" s="150" t="s">
        <v>319</v>
      </c>
      <c r="C280" s="150" t="s">
        <v>37</v>
      </c>
      <c r="D280" s="39">
        <v>1</v>
      </c>
      <c r="E280" s="45" t="s">
        <v>302</v>
      </c>
      <c r="F280" s="33">
        <v>585</v>
      </c>
      <c r="G280" s="34">
        <v>390</v>
      </c>
      <c r="H280" s="35">
        <f t="shared" si="8"/>
        <v>975</v>
      </c>
    </row>
    <row r="281" ht="15" customHeight="1" spans="1:8">
      <c r="A281" s="30">
        <v>19</v>
      </c>
      <c r="B281" s="151" t="s">
        <v>320</v>
      </c>
      <c r="C281" s="151" t="s">
        <v>37</v>
      </c>
      <c r="D281" s="39">
        <v>1</v>
      </c>
      <c r="E281" s="32" t="s">
        <v>302</v>
      </c>
      <c r="F281" s="33">
        <v>585</v>
      </c>
      <c r="G281" s="34">
        <v>390</v>
      </c>
      <c r="H281" s="35">
        <f t="shared" si="8"/>
        <v>975</v>
      </c>
    </row>
    <row r="282" ht="15" customHeight="1" spans="1:8">
      <c r="A282" s="30">
        <v>20</v>
      </c>
      <c r="B282" s="151" t="s">
        <v>321</v>
      </c>
      <c r="C282" s="151" t="s">
        <v>37</v>
      </c>
      <c r="D282" s="39">
        <v>1</v>
      </c>
      <c r="E282" s="152" t="s">
        <v>302</v>
      </c>
      <c r="F282" s="33">
        <v>585</v>
      </c>
      <c r="G282" s="34">
        <v>390</v>
      </c>
      <c r="H282" s="35">
        <f t="shared" si="8"/>
        <v>975</v>
      </c>
    </row>
    <row r="283" ht="15.9" customHeight="1" spans="1:8">
      <c r="A283" s="30">
        <v>21</v>
      </c>
      <c r="B283" s="151" t="s">
        <v>322</v>
      </c>
      <c r="C283" s="151" t="s">
        <v>37</v>
      </c>
      <c r="D283" s="39">
        <v>1</v>
      </c>
      <c r="E283" s="152" t="s">
        <v>302</v>
      </c>
      <c r="F283" s="33">
        <v>585</v>
      </c>
      <c r="G283" s="34">
        <v>390</v>
      </c>
      <c r="H283" s="35">
        <f t="shared" si="8"/>
        <v>975</v>
      </c>
    </row>
    <row r="284" ht="15" customHeight="1" spans="1:8">
      <c r="A284" s="30">
        <v>22</v>
      </c>
      <c r="B284" s="153" t="s">
        <v>323</v>
      </c>
      <c r="C284" s="153" t="s">
        <v>37</v>
      </c>
      <c r="D284" s="39">
        <v>1</v>
      </c>
      <c r="E284" s="154" t="s">
        <v>302</v>
      </c>
      <c r="F284" s="33">
        <v>585</v>
      </c>
      <c r="G284" s="34">
        <v>390</v>
      </c>
      <c r="H284" s="35">
        <f t="shared" si="8"/>
        <v>975</v>
      </c>
    </row>
    <row r="285" ht="15" customHeight="1" spans="1:8">
      <c r="A285" s="30">
        <v>23</v>
      </c>
      <c r="B285" s="153" t="s">
        <v>324</v>
      </c>
      <c r="C285" s="153" t="s">
        <v>37</v>
      </c>
      <c r="D285" s="39">
        <v>1</v>
      </c>
      <c r="E285" s="154" t="s">
        <v>302</v>
      </c>
      <c r="F285" s="33">
        <v>585</v>
      </c>
      <c r="G285" s="34">
        <v>390</v>
      </c>
      <c r="H285" s="35">
        <f t="shared" si="8"/>
        <v>975</v>
      </c>
    </row>
    <row r="286" ht="15" customHeight="1" spans="1:8">
      <c r="A286" s="30">
        <v>24</v>
      </c>
      <c r="B286" s="153" t="s">
        <v>325</v>
      </c>
      <c r="C286" s="153" t="s">
        <v>37</v>
      </c>
      <c r="D286" s="39">
        <v>1</v>
      </c>
      <c r="E286" s="154" t="s">
        <v>302</v>
      </c>
      <c r="F286" s="33">
        <v>585</v>
      </c>
      <c r="G286" s="34">
        <v>390</v>
      </c>
      <c r="H286" s="35">
        <f t="shared" si="8"/>
        <v>975</v>
      </c>
    </row>
    <row r="287" ht="15" customHeight="1" spans="1:8">
      <c r="A287" s="30">
        <v>25</v>
      </c>
      <c r="B287" s="153" t="s">
        <v>326</v>
      </c>
      <c r="C287" s="153" t="s">
        <v>37</v>
      </c>
      <c r="D287" s="39">
        <v>1</v>
      </c>
      <c r="E287" s="154" t="s">
        <v>302</v>
      </c>
      <c r="F287" s="33">
        <v>585</v>
      </c>
      <c r="G287" s="34">
        <v>390</v>
      </c>
      <c r="H287" s="35">
        <f t="shared" si="8"/>
        <v>975</v>
      </c>
    </row>
    <row r="288" ht="15" customHeight="1" spans="1:8">
      <c r="A288" s="30">
        <v>26</v>
      </c>
      <c r="B288" s="151" t="s">
        <v>327</v>
      </c>
      <c r="C288" s="151" t="s">
        <v>37</v>
      </c>
      <c r="D288" s="39">
        <v>1</v>
      </c>
      <c r="E288" s="154" t="s">
        <v>302</v>
      </c>
      <c r="F288" s="33">
        <v>585</v>
      </c>
      <c r="G288" s="34">
        <v>390</v>
      </c>
      <c r="H288" s="35">
        <f t="shared" si="8"/>
        <v>975</v>
      </c>
    </row>
    <row r="289" ht="15" customHeight="1" spans="1:8">
      <c r="A289" s="30">
        <v>27</v>
      </c>
      <c r="B289" s="153" t="s">
        <v>328</v>
      </c>
      <c r="C289" s="153" t="s">
        <v>37</v>
      </c>
      <c r="D289" s="39">
        <v>1</v>
      </c>
      <c r="E289" s="154" t="s">
        <v>302</v>
      </c>
      <c r="F289" s="33">
        <v>585</v>
      </c>
      <c r="G289" s="34">
        <v>390</v>
      </c>
      <c r="H289" s="35">
        <f t="shared" si="8"/>
        <v>975</v>
      </c>
    </row>
    <row r="290" ht="15" customHeight="1" spans="1:8">
      <c r="A290" s="30">
        <v>28</v>
      </c>
      <c r="B290" s="153" t="s">
        <v>329</v>
      </c>
      <c r="C290" s="153" t="s">
        <v>37</v>
      </c>
      <c r="D290" s="39">
        <v>1</v>
      </c>
      <c r="E290" s="154" t="s">
        <v>302</v>
      </c>
      <c r="F290" s="33">
        <v>585</v>
      </c>
      <c r="G290" s="34">
        <v>390</v>
      </c>
      <c r="H290" s="35">
        <f t="shared" si="8"/>
        <v>975</v>
      </c>
    </row>
    <row r="291" ht="15.9" customHeight="1" spans="1:8">
      <c r="A291" s="30">
        <v>29</v>
      </c>
      <c r="B291" s="153" t="s">
        <v>330</v>
      </c>
      <c r="C291" s="153" t="s">
        <v>37</v>
      </c>
      <c r="D291" s="39">
        <v>1</v>
      </c>
      <c r="E291" s="154" t="s">
        <v>302</v>
      </c>
      <c r="F291" s="33">
        <v>585</v>
      </c>
      <c r="G291" s="34">
        <v>390</v>
      </c>
      <c r="H291" s="35">
        <f t="shared" si="8"/>
        <v>975</v>
      </c>
    </row>
    <row r="292" ht="15" customHeight="1" spans="1:8">
      <c r="A292" s="30">
        <v>30</v>
      </c>
      <c r="B292" s="153" t="s">
        <v>331</v>
      </c>
      <c r="C292" s="153" t="s">
        <v>37</v>
      </c>
      <c r="D292" s="39">
        <v>1</v>
      </c>
      <c r="E292" s="154" t="s">
        <v>302</v>
      </c>
      <c r="F292" s="33">
        <v>585</v>
      </c>
      <c r="G292" s="34">
        <v>390</v>
      </c>
      <c r="H292" s="35">
        <f t="shared" si="8"/>
        <v>975</v>
      </c>
    </row>
    <row r="293" ht="15" customHeight="1" spans="1:8">
      <c r="A293" s="30">
        <v>31</v>
      </c>
      <c r="B293" s="153" t="s">
        <v>332</v>
      </c>
      <c r="C293" s="153" t="s">
        <v>37</v>
      </c>
      <c r="D293" s="39">
        <v>1</v>
      </c>
      <c r="E293" s="154" t="s">
        <v>302</v>
      </c>
      <c r="F293" s="33">
        <v>585</v>
      </c>
      <c r="G293" s="34">
        <v>390</v>
      </c>
      <c r="H293" s="35">
        <f t="shared" si="8"/>
        <v>975</v>
      </c>
    </row>
    <row r="294" ht="15" customHeight="1" spans="1:8">
      <c r="A294" s="30">
        <v>32</v>
      </c>
      <c r="B294" s="44" t="s">
        <v>333</v>
      </c>
      <c r="C294" s="153" t="s">
        <v>37</v>
      </c>
      <c r="D294" s="39">
        <v>1</v>
      </c>
      <c r="E294" s="45" t="s">
        <v>302</v>
      </c>
      <c r="F294" s="33">
        <v>585</v>
      </c>
      <c r="G294" s="34">
        <v>390</v>
      </c>
      <c r="H294" s="35">
        <f t="shared" si="8"/>
        <v>975</v>
      </c>
    </row>
    <row r="295" ht="15" customHeight="1" spans="1:8">
      <c r="A295" s="30">
        <v>33</v>
      </c>
      <c r="B295" s="44" t="s">
        <v>334</v>
      </c>
      <c r="C295" s="153" t="s">
        <v>37</v>
      </c>
      <c r="D295" s="39">
        <v>1</v>
      </c>
      <c r="E295" s="32" t="s">
        <v>302</v>
      </c>
      <c r="F295" s="33">
        <v>585</v>
      </c>
      <c r="G295" s="34">
        <v>390</v>
      </c>
      <c r="H295" s="35">
        <f t="shared" si="8"/>
        <v>975</v>
      </c>
    </row>
    <row r="296" ht="15" customHeight="1" spans="1:8">
      <c r="A296" s="30">
        <v>34</v>
      </c>
      <c r="B296" s="44" t="s">
        <v>335</v>
      </c>
      <c r="C296" s="153" t="s">
        <v>37</v>
      </c>
      <c r="D296" s="39">
        <v>1</v>
      </c>
      <c r="E296" s="154" t="s">
        <v>302</v>
      </c>
      <c r="F296" s="33">
        <v>585</v>
      </c>
      <c r="G296" s="34">
        <v>390</v>
      </c>
      <c r="H296" s="35">
        <f t="shared" si="8"/>
        <v>975</v>
      </c>
    </row>
    <row r="297" ht="15" customHeight="1" spans="1:8">
      <c r="A297" s="30">
        <v>35</v>
      </c>
      <c r="B297" s="44" t="s">
        <v>336</v>
      </c>
      <c r="C297" s="153" t="s">
        <v>37</v>
      </c>
      <c r="D297" s="39">
        <v>1</v>
      </c>
      <c r="E297" s="154" t="s">
        <v>302</v>
      </c>
      <c r="F297" s="33">
        <v>585</v>
      </c>
      <c r="G297" s="34">
        <v>390</v>
      </c>
      <c r="H297" s="35">
        <f t="shared" si="8"/>
        <v>975</v>
      </c>
    </row>
    <row r="298" ht="15" customHeight="1" spans="1:8">
      <c r="A298" s="30">
        <v>36</v>
      </c>
      <c r="B298" s="153" t="s">
        <v>337</v>
      </c>
      <c r="C298" s="153" t="s">
        <v>37</v>
      </c>
      <c r="D298" s="39">
        <v>1</v>
      </c>
      <c r="E298" s="154" t="s">
        <v>302</v>
      </c>
      <c r="F298" s="33">
        <v>585</v>
      </c>
      <c r="G298" s="34">
        <v>390</v>
      </c>
      <c r="H298" s="35">
        <f t="shared" si="8"/>
        <v>975</v>
      </c>
    </row>
    <row r="299" ht="15" customHeight="1" spans="1:8">
      <c r="A299" s="30">
        <v>37</v>
      </c>
      <c r="B299" s="153" t="s">
        <v>338</v>
      </c>
      <c r="C299" s="153" t="s">
        <v>37</v>
      </c>
      <c r="D299" s="39">
        <v>1</v>
      </c>
      <c r="E299" s="154" t="s">
        <v>302</v>
      </c>
      <c r="F299" s="33">
        <v>585</v>
      </c>
      <c r="G299" s="34">
        <v>390</v>
      </c>
      <c r="H299" s="35">
        <f t="shared" si="8"/>
        <v>975</v>
      </c>
    </row>
    <row r="300" ht="15" customHeight="1" spans="1:8">
      <c r="A300" s="30">
        <v>38</v>
      </c>
      <c r="B300" s="153" t="s">
        <v>339</v>
      </c>
      <c r="C300" s="153" t="s">
        <v>37</v>
      </c>
      <c r="D300" s="39">
        <v>1</v>
      </c>
      <c r="E300" s="154" t="s">
        <v>302</v>
      </c>
      <c r="F300" s="33">
        <v>585</v>
      </c>
      <c r="G300" s="34">
        <v>390</v>
      </c>
      <c r="H300" s="35">
        <f t="shared" si="8"/>
        <v>975</v>
      </c>
    </row>
    <row r="301" ht="15" customHeight="1" spans="1:247">
      <c r="A301" s="30">
        <v>39</v>
      </c>
      <c r="B301" s="44" t="s">
        <v>340</v>
      </c>
      <c r="C301" s="44" t="s">
        <v>37</v>
      </c>
      <c r="D301" s="39">
        <v>1</v>
      </c>
      <c r="E301" s="45" t="s">
        <v>341</v>
      </c>
      <c r="F301" s="33">
        <v>585</v>
      </c>
      <c r="G301" s="34">
        <v>390</v>
      </c>
      <c r="H301" s="35">
        <f t="shared" si="8"/>
        <v>975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</row>
    <row r="302" s="3" customFormat="1" spans="1:8">
      <c r="A302" s="30">
        <v>40</v>
      </c>
      <c r="B302" s="153" t="s">
        <v>342</v>
      </c>
      <c r="C302" s="153" t="s">
        <v>37</v>
      </c>
      <c r="D302" s="39">
        <v>1</v>
      </c>
      <c r="E302" s="154" t="s">
        <v>302</v>
      </c>
      <c r="F302" s="33">
        <v>585</v>
      </c>
      <c r="G302" s="34">
        <v>390</v>
      </c>
      <c r="H302" s="35">
        <f t="shared" si="8"/>
        <v>975</v>
      </c>
    </row>
    <row r="303" s="3" customFormat="1" ht="13.5" spans="1:247">
      <c r="A303" s="30">
        <v>41</v>
      </c>
      <c r="B303" s="153" t="s">
        <v>343</v>
      </c>
      <c r="C303" s="153" t="s">
        <v>37</v>
      </c>
      <c r="D303" s="39">
        <v>1</v>
      </c>
      <c r="E303" s="154" t="s">
        <v>302</v>
      </c>
      <c r="F303" s="33">
        <v>585</v>
      </c>
      <c r="G303" s="34">
        <v>390</v>
      </c>
      <c r="H303" s="35">
        <f t="shared" si="8"/>
        <v>975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  <c r="HU303" s="10"/>
      <c r="HV303" s="10"/>
      <c r="HW303" s="10"/>
      <c r="HX303" s="10"/>
      <c r="HY303" s="10"/>
      <c r="HZ303" s="10"/>
      <c r="IA303" s="10"/>
      <c r="IB303" s="10"/>
      <c r="IC303" s="10"/>
      <c r="ID303" s="10"/>
      <c r="IE303" s="10"/>
      <c r="IF303" s="10"/>
      <c r="IG303" s="10"/>
      <c r="IH303" s="10"/>
      <c r="II303" s="10"/>
      <c r="IJ303" s="10"/>
      <c r="IK303" s="10"/>
      <c r="IL303" s="10"/>
      <c r="IM303" s="10"/>
    </row>
    <row r="304" s="3" customFormat="1" spans="1:8">
      <c r="A304" s="30">
        <v>42</v>
      </c>
      <c r="B304" s="155" t="s">
        <v>344</v>
      </c>
      <c r="C304" s="155" t="s">
        <v>37</v>
      </c>
      <c r="D304" s="39">
        <v>1</v>
      </c>
      <c r="E304" s="128" t="s">
        <v>302</v>
      </c>
      <c r="F304" s="33">
        <v>585</v>
      </c>
      <c r="G304" s="34">
        <v>390</v>
      </c>
      <c r="H304" s="35">
        <f t="shared" si="8"/>
        <v>975</v>
      </c>
    </row>
    <row r="305" s="3" customFormat="1" ht="13.5" spans="1:247">
      <c r="A305" s="30">
        <v>43</v>
      </c>
      <c r="B305" s="45" t="s">
        <v>345</v>
      </c>
      <c r="C305" s="155" t="s">
        <v>37</v>
      </c>
      <c r="D305" s="39">
        <v>1</v>
      </c>
      <c r="E305" s="45" t="s">
        <v>302</v>
      </c>
      <c r="F305" s="33">
        <v>585</v>
      </c>
      <c r="G305" s="34">
        <v>390</v>
      </c>
      <c r="H305" s="35">
        <f t="shared" si="8"/>
        <v>975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</row>
    <row r="306" s="6" customFormat="1" spans="1:8">
      <c r="A306" s="30">
        <v>44</v>
      </c>
      <c r="B306" s="44" t="s">
        <v>346</v>
      </c>
      <c r="C306" s="156" t="s">
        <v>37</v>
      </c>
      <c r="D306" s="39">
        <v>1</v>
      </c>
      <c r="E306" s="45" t="s">
        <v>302</v>
      </c>
      <c r="F306" s="33">
        <v>585</v>
      </c>
      <c r="G306" s="34">
        <v>390</v>
      </c>
      <c r="H306" s="35">
        <f t="shared" si="8"/>
        <v>975</v>
      </c>
    </row>
    <row r="307" s="6" customFormat="1" spans="1:8">
      <c r="A307" s="30">
        <v>45</v>
      </c>
      <c r="B307" s="61" t="s">
        <v>347</v>
      </c>
      <c r="C307" s="61" t="s">
        <v>37</v>
      </c>
      <c r="D307" s="39">
        <v>1</v>
      </c>
      <c r="E307" s="39" t="s">
        <v>302</v>
      </c>
      <c r="F307" s="33">
        <v>585</v>
      </c>
      <c r="G307" s="34">
        <v>390</v>
      </c>
      <c r="H307" s="35">
        <f t="shared" si="8"/>
        <v>975</v>
      </c>
    </row>
    <row r="308" s="6" customFormat="1" spans="1:8">
      <c r="A308" s="30">
        <v>46</v>
      </c>
      <c r="B308" s="157" t="s">
        <v>348</v>
      </c>
      <c r="C308" s="60" t="s">
        <v>37</v>
      </c>
      <c r="D308" s="39">
        <v>1</v>
      </c>
      <c r="E308" s="39" t="s">
        <v>302</v>
      </c>
      <c r="F308" s="33">
        <v>585</v>
      </c>
      <c r="G308" s="34">
        <v>390</v>
      </c>
      <c r="H308" s="35">
        <f t="shared" si="8"/>
        <v>975</v>
      </c>
    </row>
    <row r="309" s="6" customFormat="1" spans="1:8">
      <c r="A309" s="30">
        <v>47</v>
      </c>
      <c r="B309" s="157" t="s">
        <v>349</v>
      </c>
      <c r="C309" s="60" t="s">
        <v>37</v>
      </c>
      <c r="D309" s="39">
        <v>1</v>
      </c>
      <c r="E309" s="45" t="s">
        <v>302</v>
      </c>
      <c r="F309" s="33">
        <v>585</v>
      </c>
      <c r="G309" s="34">
        <v>390</v>
      </c>
      <c r="H309" s="35">
        <f t="shared" si="8"/>
        <v>975</v>
      </c>
    </row>
    <row r="310" s="6" customFormat="1" spans="1:8">
      <c r="A310" s="30">
        <v>48</v>
      </c>
      <c r="B310" s="158" t="s">
        <v>350</v>
      </c>
      <c r="C310" s="158" t="s">
        <v>37</v>
      </c>
      <c r="D310" s="39">
        <v>1</v>
      </c>
      <c r="E310" s="152" t="s">
        <v>302</v>
      </c>
      <c r="F310" s="33">
        <v>585</v>
      </c>
      <c r="G310" s="34">
        <v>390</v>
      </c>
      <c r="H310" s="35">
        <f t="shared" si="8"/>
        <v>975</v>
      </c>
    </row>
    <row r="311" s="6" customFormat="1" ht="13.5" spans="1:247">
      <c r="A311" s="30">
        <v>49</v>
      </c>
      <c r="B311" s="159" t="s">
        <v>351</v>
      </c>
      <c r="C311" s="159" t="s">
        <v>37</v>
      </c>
      <c r="D311" s="39">
        <v>1</v>
      </c>
      <c r="E311" s="45" t="s">
        <v>302</v>
      </c>
      <c r="F311" s="33">
        <v>585</v>
      </c>
      <c r="G311" s="34">
        <v>390</v>
      </c>
      <c r="H311" s="35">
        <f t="shared" si="8"/>
        <v>975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</row>
    <row r="312" s="6" customFormat="1" ht="13.5" spans="1:247">
      <c r="A312" s="30">
        <v>50</v>
      </c>
      <c r="B312" s="157" t="s">
        <v>352</v>
      </c>
      <c r="C312" s="60" t="s">
        <v>37</v>
      </c>
      <c r="D312" s="39">
        <v>1</v>
      </c>
      <c r="E312" s="152" t="s">
        <v>302</v>
      </c>
      <c r="F312" s="33">
        <v>585</v>
      </c>
      <c r="G312" s="34">
        <v>390</v>
      </c>
      <c r="H312" s="35">
        <f t="shared" si="8"/>
        <v>975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</row>
    <row r="313" s="6" customFormat="1" ht="13.5" spans="1:247">
      <c r="A313" s="30">
        <v>51</v>
      </c>
      <c r="B313" s="160" t="s">
        <v>353</v>
      </c>
      <c r="C313" s="160" t="s">
        <v>37</v>
      </c>
      <c r="D313" s="128">
        <v>1</v>
      </c>
      <c r="E313" s="154" t="s">
        <v>302</v>
      </c>
      <c r="F313" s="33">
        <v>585</v>
      </c>
      <c r="G313" s="34">
        <v>390</v>
      </c>
      <c r="H313" s="35">
        <f t="shared" si="8"/>
        <v>975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</row>
    <row r="314" s="6" customFormat="1" ht="13.5" spans="1:247">
      <c r="A314" s="30">
        <v>52</v>
      </c>
      <c r="B314" s="161" t="s">
        <v>354</v>
      </c>
      <c r="C314" s="161" t="s">
        <v>37</v>
      </c>
      <c r="D314" s="162">
        <v>1</v>
      </c>
      <c r="E314" s="162" t="s">
        <v>302</v>
      </c>
      <c r="F314" s="33">
        <v>585</v>
      </c>
      <c r="G314" s="34">
        <v>390</v>
      </c>
      <c r="H314" s="35">
        <f t="shared" si="8"/>
        <v>975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</row>
    <row r="315" s="6" customFormat="1" ht="13.5" spans="1:247">
      <c r="A315" s="30">
        <v>53</v>
      </c>
      <c r="B315" s="160" t="s">
        <v>355</v>
      </c>
      <c r="C315" s="160" t="s">
        <v>37</v>
      </c>
      <c r="D315" s="128">
        <v>1</v>
      </c>
      <c r="E315" s="154" t="s">
        <v>302</v>
      </c>
      <c r="F315" s="33">
        <v>585</v>
      </c>
      <c r="G315" s="34">
        <v>390</v>
      </c>
      <c r="H315" s="35">
        <f t="shared" si="8"/>
        <v>975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</row>
    <row r="316" s="6" customFormat="1" ht="13.5" spans="1:247">
      <c r="A316" s="30">
        <v>54</v>
      </c>
      <c r="B316" s="158" t="s">
        <v>356</v>
      </c>
      <c r="C316" s="158" t="s">
        <v>37</v>
      </c>
      <c r="D316" s="128">
        <v>1</v>
      </c>
      <c r="E316" s="152" t="s">
        <v>302</v>
      </c>
      <c r="F316" s="33">
        <v>585</v>
      </c>
      <c r="G316" s="34">
        <v>390</v>
      </c>
      <c r="H316" s="35">
        <f t="shared" si="8"/>
        <v>975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</row>
    <row r="317" s="6" customFormat="1" ht="13.5" spans="1:247">
      <c r="A317" s="30">
        <v>55</v>
      </c>
      <c r="B317" s="44" t="s">
        <v>357</v>
      </c>
      <c r="C317" s="44" t="s">
        <v>37</v>
      </c>
      <c r="D317" s="45">
        <v>1</v>
      </c>
      <c r="E317" s="45" t="s">
        <v>302</v>
      </c>
      <c r="F317" s="33">
        <v>585</v>
      </c>
      <c r="G317" s="34">
        <v>390</v>
      </c>
      <c r="H317" s="35">
        <f t="shared" si="8"/>
        <v>975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</row>
    <row r="318" s="6" customFormat="1" ht="13.5" spans="1:247">
      <c r="A318" s="30">
        <v>56</v>
      </c>
      <c r="B318" s="44" t="s">
        <v>358</v>
      </c>
      <c r="C318" s="44" t="s">
        <v>37</v>
      </c>
      <c r="D318" s="163">
        <v>1</v>
      </c>
      <c r="E318" s="45" t="s">
        <v>302</v>
      </c>
      <c r="F318" s="33">
        <v>585</v>
      </c>
      <c r="G318" s="34">
        <v>390</v>
      </c>
      <c r="H318" s="35">
        <f t="shared" si="8"/>
        <v>975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</row>
    <row r="319" s="6" customFormat="1" ht="13.5" spans="1:247">
      <c r="A319" s="30">
        <v>57</v>
      </c>
      <c r="B319" s="44" t="s">
        <v>359</v>
      </c>
      <c r="C319" s="44" t="s">
        <v>37</v>
      </c>
      <c r="D319" s="163">
        <v>1</v>
      </c>
      <c r="E319" s="39" t="s">
        <v>302</v>
      </c>
      <c r="F319" s="33">
        <v>585</v>
      </c>
      <c r="G319" s="34">
        <v>390</v>
      </c>
      <c r="H319" s="35">
        <f t="shared" si="8"/>
        <v>975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</row>
    <row r="320" s="6" customFormat="1" ht="13.5" spans="1:247">
      <c r="A320" s="30">
        <v>58</v>
      </c>
      <c r="B320" s="164" t="s">
        <v>360</v>
      </c>
      <c r="C320" s="44" t="s">
        <v>37</v>
      </c>
      <c r="D320" s="163">
        <v>1</v>
      </c>
      <c r="E320" s="128" t="s">
        <v>302</v>
      </c>
      <c r="F320" s="33">
        <v>585</v>
      </c>
      <c r="G320" s="34">
        <v>390</v>
      </c>
      <c r="H320" s="35">
        <f t="shared" si="8"/>
        <v>975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</row>
    <row r="321" s="6" customFormat="1" ht="13.5" spans="1:247">
      <c r="A321" s="30">
        <v>59</v>
      </c>
      <c r="B321" s="164" t="s">
        <v>361</v>
      </c>
      <c r="C321" s="44" t="s">
        <v>37</v>
      </c>
      <c r="D321" s="163">
        <v>1</v>
      </c>
      <c r="E321" s="128" t="s">
        <v>302</v>
      </c>
      <c r="F321" s="33">
        <v>585</v>
      </c>
      <c r="G321" s="34">
        <v>390</v>
      </c>
      <c r="H321" s="35">
        <f t="shared" si="8"/>
        <v>975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</row>
    <row r="322" s="6" customFormat="1" ht="13.5" spans="1:247">
      <c r="A322" s="30">
        <v>60</v>
      </c>
      <c r="B322" s="164" t="s">
        <v>362</v>
      </c>
      <c r="C322" s="44" t="s">
        <v>37</v>
      </c>
      <c r="D322" s="163">
        <v>1</v>
      </c>
      <c r="E322" s="128" t="s">
        <v>302</v>
      </c>
      <c r="F322" s="33">
        <v>585</v>
      </c>
      <c r="G322" s="34">
        <v>390</v>
      </c>
      <c r="H322" s="35">
        <f t="shared" si="8"/>
        <v>975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</row>
    <row r="323" s="6" customFormat="1" ht="13.5" spans="1:247">
      <c r="A323" s="30">
        <v>61</v>
      </c>
      <c r="B323" s="164" t="s">
        <v>363</v>
      </c>
      <c r="C323" s="44" t="s">
        <v>37</v>
      </c>
      <c r="D323" s="163">
        <v>1</v>
      </c>
      <c r="E323" s="128" t="s">
        <v>302</v>
      </c>
      <c r="F323" s="33">
        <v>585</v>
      </c>
      <c r="G323" s="34">
        <v>390</v>
      </c>
      <c r="H323" s="35">
        <f t="shared" si="8"/>
        <v>975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</row>
    <row r="324" s="6" customFormat="1" ht="13.5" spans="1:247">
      <c r="A324" s="30">
        <v>62</v>
      </c>
      <c r="B324" s="165" t="s">
        <v>364</v>
      </c>
      <c r="C324" s="44" t="s">
        <v>37</v>
      </c>
      <c r="D324" s="163">
        <v>1</v>
      </c>
      <c r="E324" s="166" t="s">
        <v>302</v>
      </c>
      <c r="F324" s="33">
        <v>585</v>
      </c>
      <c r="G324" s="34">
        <v>390</v>
      </c>
      <c r="H324" s="35">
        <f t="shared" si="8"/>
        <v>975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</row>
    <row r="325" ht="15.9" customHeight="1" spans="1:8">
      <c r="A325" s="30">
        <v>1</v>
      </c>
      <c r="B325" s="31" t="s">
        <v>365</v>
      </c>
      <c r="C325" s="30" t="s">
        <v>37</v>
      </c>
      <c r="D325" s="39">
        <v>1</v>
      </c>
      <c r="E325" s="32" t="s">
        <v>366</v>
      </c>
      <c r="F325" s="33">
        <v>585</v>
      </c>
      <c r="G325" s="34">
        <v>390</v>
      </c>
      <c r="H325" s="35">
        <f t="shared" si="8"/>
        <v>975</v>
      </c>
    </row>
    <row r="326" ht="15.9" customHeight="1" spans="1:8">
      <c r="A326" s="30">
        <v>2</v>
      </c>
      <c r="B326" s="30" t="s">
        <v>367</v>
      </c>
      <c r="C326" s="30" t="s">
        <v>37</v>
      </c>
      <c r="D326" s="167">
        <v>1</v>
      </c>
      <c r="E326" s="32" t="s">
        <v>366</v>
      </c>
      <c r="F326" s="33">
        <v>585</v>
      </c>
      <c r="G326" s="34">
        <v>390</v>
      </c>
      <c r="H326" s="35">
        <f t="shared" ref="H326:H389" si="9">F326+G326</f>
        <v>975</v>
      </c>
    </row>
    <row r="327" ht="15.9" customHeight="1" spans="1:8">
      <c r="A327" s="30">
        <v>3</v>
      </c>
      <c r="B327" s="31" t="s">
        <v>368</v>
      </c>
      <c r="C327" s="30" t="s">
        <v>37</v>
      </c>
      <c r="D327" s="39">
        <v>1</v>
      </c>
      <c r="E327" s="32" t="s">
        <v>366</v>
      </c>
      <c r="F327" s="33">
        <v>585</v>
      </c>
      <c r="G327" s="34">
        <v>390</v>
      </c>
      <c r="H327" s="35">
        <f t="shared" si="9"/>
        <v>975</v>
      </c>
    </row>
    <row r="328" ht="15.9" customHeight="1" spans="1:8">
      <c r="A328" s="30">
        <v>4</v>
      </c>
      <c r="B328" s="30" t="s">
        <v>369</v>
      </c>
      <c r="C328" s="30" t="s">
        <v>37</v>
      </c>
      <c r="D328" s="167">
        <v>1</v>
      </c>
      <c r="E328" s="32" t="s">
        <v>366</v>
      </c>
      <c r="F328" s="33">
        <v>585</v>
      </c>
      <c r="G328" s="34">
        <v>390</v>
      </c>
      <c r="H328" s="35">
        <f t="shared" si="9"/>
        <v>975</v>
      </c>
    </row>
    <row r="329" ht="15.9" customHeight="1" spans="1:8">
      <c r="A329" s="30">
        <v>5</v>
      </c>
      <c r="B329" s="31" t="s">
        <v>370</v>
      </c>
      <c r="C329" s="30" t="s">
        <v>37</v>
      </c>
      <c r="D329" s="39">
        <v>1</v>
      </c>
      <c r="E329" s="32" t="s">
        <v>366</v>
      </c>
      <c r="F329" s="33">
        <v>585</v>
      </c>
      <c r="G329" s="34">
        <v>390</v>
      </c>
      <c r="H329" s="35">
        <f t="shared" si="9"/>
        <v>975</v>
      </c>
    </row>
    <row r="330" ht="15.9" customHeight="1" spans="1:8">
      <c r="A330" s="30">
        <v>6</v>
      </c>
      <c r="B330" s="30" t="s">
        <v>371</v>
      </c>
      <c r="C330" s="30" t="s">
        <v>37</v>
      </c>
      <c r="D330" s="167">
        <v>1</v>
      </c>
      <c r="E330" s="32" t="s">
        <v>366</v>
      </c>
      <c r="F330" s="33">
        <v>585</v>
      </c>
      <c r="G330" s="34">
        <v>390</v>
      </c>
      <c r="H330" s="35">
        <f t="shared" si="9"/>
        <v>975</v>
      </c>
    </row>
    <row r="331" ht="15.9" customHeight="1" spans="1:8">
      <c r="A331" s="30">
        <v>7</v>
      </c>
      <c r="B331" s="30" t="s">
        <v>372</v>
      </c>
      <c r="C331" s="30" t="s">
        <v>37</v>
      </c>
      <c r="D331" s="39">
        <v>1</v>
      </c>
      <c r="E331" s="32" t="s">
        <v>366</v>
      </c>
      <c r="F331" s="33">
        <v>585</v>
      </c>
      <c r="G331" s="34">
        <v>390</v>
      </c>
      <c r="H331" s="35">
        <f t="shared" si="9"/>
        <v>975</v>
      </c>
    </row>
    <row r="332" ht="15.9" customHeight="1" spans="1:8">
      <c r="A332" s="30">
        <v>8</v>
      </c>
      <c r="B332" s="30" t="s">
        <v>373</v>
      </c>
      <c r="C332" s="30" t="s">
        <v>37</v>
      </c>
      <c r="D332" s="167">
        <v>1</v>
      </c>
      <c r="E332" s="32" t="s">
        <v>366</v>
      </c>
      <c r="F332" s="33">
        <v>585</v>
      </c>
      <c r="G332" s="34">
        <v>390</v>
      </c>
      <c r="H332" s="35">
        <f t="shared" si="9"/>
        <v>975</v>
      </c>
    </row>
    <row r="333" ht="15.9" customHeight="1" spans="1:8">
      <c r="A333" s="30">
        <v>9</v>
      </c>
      <c r="B333" s="47" t="s">
        <v>374</v>
      </c>
      <c r="C333" s="47" t="s">
        <v>37</v>
      </c>
      <c r="D333" s="39">
        <v>1</v>
      </c>
      <c r="E333" s="32" t="s">
        <v>366</v>
      </c>
      <c r="F333" s="33">
        <v>585</v>
      </c>
      <c r="G333" s="34">
        <v>390</v>
      </c>
      <c r="H333" s="35">
        <f t="shared" si="9"/>
        <v>975</v>
      </c>
    </row>
    <row r="334" ht="15.9" customHeight="1" spans="1:8">
      <c r="A334" s="30">
        <v>10</v>
      </c>
      <c r="B334" s="30" t="s">
        <v>375</v>
      </c>
      <c r="C334" s="30" t="s">
        <v>37</v>
      </c>
      <c r="D334" s="167">
        <v>1</v>
      </c>
      <c r="E334" s="32" t="s">
        <v>366</v>
      </c>
      <c r="F334" s="33">
        <v>585</v>
      </c>
      <c r="G334" s="34">
        <v>390</v>
      </c>
      <c r="H334" s="35">
        <f t="shared" si="9"/>
        <v>975</v>
      </c>
    </row>
    <row r="335" ht="15.9" customHeight="1" spans="1:8">
      <c r="A335" s="30">
        <v>11</v>
      </c>
      <c r="B335" s="30" t="s">
        <v>376</v>
      </c>
      <c r="C335" s="30" t="s">
        <v>37</v>
      </c>
      <c r="D335" s="39">
        <v>1</v>
      </c>
      <c r="E335" s="32" t="s">
        <v>366</v>
      </c>
      <c r="F335" s="33">
        <v>585</v>
      </c>
      <c r="G335" s="34">
        <v>390</v>
      </c>
      <c r="H335" s="35">
        <f t="shared" si="9"/>
        <v>975</v>
      </c>
    </row>
    <row r="336" ht="15.9" customHeight="1" spans="1:8">
      <c r="A336" s="30">
        <v>12</v>
      </c>
      <c r="B336" s="30" t="s">
        <v>377</v>
      </c>
      <c r="C336" s="30" t="s">
        <v>37</v>
      </c>
      <c r="D336" s="167">
        <v>1</v>
      </c>
      <c r="E336" s="32" t="s">
        <v>366</v>
      </c>
      <c r="F336" s="33">
        <v>585</v>
      </c>
      <c r="G336" s="34">
        <v>390</v>
      </c>
      <c r="H336" s="35">
        <f t="shared" si="9"/>
        <v>975</v>
      </c>
    </row>
    <row r="337" ht="15.9" customHeight="1" spans="1:8">
      <c r="A337" s="30">
        <v>13</v>
      </c>
      <c r="B337" s="47" t="s">
        <v>378</v>
      </c>
      <c r="C337" s="47" t="s">
        <v>37</v>
      </c>
      <c r="D337" s="39">
        <v>1</v>
      </c>
      <c r="E337" s="93" t="s">
        <v>366</v>
      </c>
      <c r="F337" s="33">
        <v>585</v>
      </c>
      <c r="G337" s="34">
        <v>390</v>
      </c>
      <c r="H337" s="35">
        <f t="shared" si="9"/>
        <v>975</v>
      </c>
    </row>
    <row r="338" ht="15.9" customHeight="1" spans="1:8">
      <c r="A338" s="30">
        <v>14</v>
      </c>
      <c r="B338" s="47" t="s">
        <v>379</v>
      </c>
      <c r="C338" s="47" t="s">
        <v>37</v>
      </c>
      <c r="D338" s="167">
        <v>1</v>
      </c>
      <c r="E338" s="93" t="s">
        <v>366</v>
      </c>
      <c r="F338" s="33">
        <v>585</v>
      </c>
      <c r="G338" s="34">
        <v>390</v>
      </c>
      <c r="H338" s="35">
        <f t="shared" si="9"/>
        <v>975</v>
      </c>
    </row>
    <row r="339" ht="15.9" customHeight="1" spans="1:8">
      <c r="A339" s="30">
        <v>15</v>
      </c>
      <c r="B339" s="47" t="s">
        <v>380</v>
      </c>
      <c r="C339" s="47" t="s">
        <v>37</v>
      </c>
      <c r="D339" s="39">
        <v>1</v>
      </c>
      <c r="E339" s="93" t="s">
        <v>366</v>
      </c>
      <c r="F339" s="33">
        <v>585</v>
      </c>
      <c r="G339" s="34">
        <v>390</v>
      </c>
      <c r="H339" s="35">
        <f t="shared" si="9"/>
        <v>975</v>
      </c>
    </row>
    <row r="340" ht="15.9" customHeight="1" spans="1:8">
      <c r="A340" s="30">
        <v>16</v>
      </c>
      <c r="B340" s="47" t="s">
        <v>381</v>
      </c>
      <c r="C340" s="47" t="s">
        <v>37</v>
      </c>
      <c r="D340" s="167">
        <v>1</v>
      </c>
      <c r="E340" s="93" t="s">
        <v>366</v>
      </c>
      <c r="F340" s="33">
        <v>585</v>
      </c>
      <c r="G340" s="34">
        <v>390</v>
      </c>
      <c r="H340" s="35">
        <f t="shared" si="9"/>
        <v>975</v>
      </c>
    </row>
    <row r="341" ht="15.9" customHeight="1" spans="1:8">
      <c r="A341" s="30">
        <v>17</v>
      </c>
      <c r="B341" s="47" t="s">
        <v>382</v>
      </c>
      <c r="C341" s="47" t="s">
        <v>37</v>
      </c>
      <c r="D341" s="39">
        <v>1</v>
      </c>
      <c r="E341" s="93" t="s">
        <v>366</v>
      </c>
      <c r="F341" s="33">
        <v>585</v>
      </c>
      <c r="G341" s="34">
        <v>390</v>
      </c>
      <c r="H341" s="35">
        <f t="shared" si="9"/>
        <v>975</v>
      </c>
    </row>
    <row r="342" ht="15.9" customHeight="1" spans="1:8">
      <c r="A342" s="30">
        <v>18</v>
      </c>
      <c r="B342" s="47" t="s">
        <v>383</v>
      </c>
      <c r="C342" s="47" t="s">
        <v>37</v>
      </c>
      <c r="D342" s="167">
        <v>1</v>
      </c>
      <c r="E342" s="93" t="s">
        <v>366</v>
      </c>
      <c r="F342" s="33">
        <v>585</v>
      </c>
      <c r="G342" s="34">
        <v>390</v>
      </c>
      <c r="H342" s="35">
        <f t="shared" si="9"/>
        <v>975</v>
      </c>
    </row>
    <row r="343" ht="15.9" customHeight="1" spans="1:8">
      <c r="A343" s="30">
        <v>19</v>
      </c>
      <c r="B343" s="47" t="s">
        <v>384</v>
      </c>
      <c r="C343" s="47" t="s">
        <v>37</v>
      </c>
      <c r="D343" s="39">
        <v>1</v>
      </c>
      <c r="E343" s="93" t="s">
        <v>366</v>
      </c>
      <c r="F343" s="33">
        <v>585</v>
      </c>
      <c r="G343" s="34">
        <v>390</v>
      </c>
      <c r="H343" s="35">
        <f t="shared" si="9"/>
        <v>975</v>
      </c>
    </row>
    <row r="344" ht="15.9" customHeight="1" spans="1:8">
      <c r="A344" s="30">
        <v>20</v>
      </c>
      <c r="B344" s="47" t="s">
        <v>385</v>
      </c>
      <c r="C344" s="47" t="s">
        <v>37</v>
      </c>
      <c r="D344" s="167">
        <v>1</v>
      </c>
      <c r="E344" s="93" t="s">
        <v>366</v>
      </c>
      <c r="F344" s="33">
        <v>585</v>
      </c>
      <c r="G344" s="34">
        <v>390</v>
      </c>
      <c r="H344" s="35">
        <f t="shared" si="9"/>
        <v>975</v>
      </c>
    </row>
    <row r="345" ht="15.9" customHeight="1" spans="1:8">
      <c r="A345" s="30">
        <v>21</v>
      </c>
      <c r="B345" s="168" t="s">
        <v>386</v>
      </c>
      <c r="C345" s="168" t="s">
        <v>37</v>
      </c>
      <c r="D345" s="39">
        <v>1</v>
      </c>
      <c r="E345" s="169" t="s">
        <v>366</v>
      </c>
      <c r="F345" s="33">
        <v>585</v>
      </c>
      <c r="G345" s="34">
        <v>390</v>
      </c>
      <c r="H345" s="35">
        <f t="shared" si="9"/>
        <v>975</v>
      </c>
    </row>
    <row r="346" ht="15.9" customHeight="1" spans="1:8">
      <c r="A346" s="30">
        <v>22</v>
      </c>
      <c r="B346" s="168" t="s">
        <v>387</v>
      </c>
      <c r="C346" s="168" t="s">
        <v>37</v>
      </c>
      <c r="D346" s="167">
        <v>1</v>
      </c>
      <c r="E346" s="169" t="s">
        <v>366</v>
      </c>
      <c r="F346" s="33">
        <v>585</v>
      </c>
      <c r="G346" s="34">
        <v>390</v>
      </c>
      <c r="H346" s="35">
        <f t="shared" si="9"/>
        <v>975</v>
      </c>
    </row>
    <row r="347" ht="15.9" customHeight="1" spans="1:8">
      <c r="A347" s="30">
        <v>23</v>
      </c>
      <c r="B347" s="168" t="s">
        <v>388</v>
      </c>
      <c r="C347" s="168" t="s">
        <v>37</v>
      </c>
      <c r="D347" s="39">
        <v>1</v>
      </c>
      <c r="E347" s="169" t="s">
        <v>366</v>
      </c>
      <c r="F347" s="33">
        <v>585</v>
      </c>
      <c r="G347" s="34">
        <v>390</v>
      </c>
      <c r="H347" s="35">
        <f t="shared" si="9"/>
        <v>975</v>
      </c>
    </row>
    <row r="348" ht="15.9" customHeight="1" spans="1:8">
      <c r="A348" s="30">
        <v>24</v>
      </c>
      <c r="B348" s="168" t="s">
        <v>389</v>
      </c>
      <c r="C348" s="168" t="s">
        <v>37</v>
      </c>
      <c r="D348" s="167">
        <v>1</v>
      </c>
      <c r="E348" s="169" t="s">
        <v>366</v>
      </c>
      <c r="F348" s="33">
        <v>585</v>
      </c>
      <c r="G348" s="34">
        <v>390</v>
      </c>
      <c r="H348" s="35">
        <f t="shared" si="9"/>
        <v>975</v>
      </c>
    </row>
    <row r="349" ht="15.9" customHeight="1" spans="1:8">
      <c r="A349" s="30">
        <v>25</v>
      </c>
      <c r="B349" s="168" t="s">
        <v>390</v>
      </c>
      <c r="C349" s="168" t="s">
        <v>37</v>
      </c>
      <c r="D349" s="39">
        <v>1</v>
      </c>
      <c r="E349" s="169" t="s">
        <v>366</v>
      </c>
      <c r="F349" s="33">
        <v>585</v>
      </c>
      <c r="G349" s="34">
        <v>390</v>
      </c>
      <c r="H349" s="35">
        <f t="shared" si="9"/>
        <v>975</v>
      </c>
    </row>
    <row r="350" ht="15.9" customHeight="1" spans="1:8">
      <c r="A350" s="30">
        <v>26</v>
      </c>
      <c r="B350" s="168" t="s">
        <v>391</v>
      </c>
      <c r="C350" s="168" t="s">
        <v>37</v>
      </c>
      <c r="D350" s="167">
        <v>1</v>
      </c>
      <c r="E350" s="169" t="s">
        <v>366</v>
      </c>
      <c r="F350" s="33">
        <v>585</v>
      </c>
      <c r="G350" s="34">
        <v>390</v>
      </c>
      <c r="H350" s="35">
        <f t="shared" si="9"/>
        <v>975</v>
      </c>
    </row>
    <row r="351" ht="15" customHeight="1" spans="1:8">
      <c r="A351" s="30">
        <v>27</v>
      </c>
      <c r="B351" s="168" t="s">
        <v>392</v>
      </c>
      <c r="C351" s="168" t="s">
        <v>37</v>
      </c>
      <c r="D351" s="39">
        <v>1</v>
      </c>
      <c r="E351" s="169" t="s">
        <v>366</v>
      </c>
      <c r="F351" s="33">
        <v>585</v>
      </c>
      <c r="G351" s="34">
        <v>390</v>
      </c>
      <c r="H351" s="35">
        <f t="shared" si="9"/>
        <v>975</v>
      </c>
    </row>
    <row r="352" ht="15" customHeight="1" spans="1:8">
      <c r="A352" s="30">
        <v>28</v>
      </c>
      <c r="B352" s="168" t="s">
        <v>393</v>
      </c>
      <c r="C352" s="168" t="s">
        <v>37</v>
      </c>
      <c r="D352" s="167">
        <v>1</v>
      </c>
      <c r="E352" s="169" t="s">
        <v>366</v>
      </c>
      <c r="F352" s="33">
        <v>585</v>
      </c>
      <c r="G352" s="34">
        <v>390</v>
      </c>
      <c r="H352" s="35">
        <f t="shared" si="9"/>
        <v>975</v>
      </c>
    </row>
    <row r="353" ht="15" customHeight="1" spans="1:8">
      <c r="A353" s="30">
        <v>29</v>
      </c>
      <c r="B353" s="168" t="s">
        <v>394</v>
      </c>
      <c r="C353" s="168" t="s">
        <v>37</v>
      </c>
      <c r="D353" s="39">
        <v>1</v>
      </c>
      <c r="E353" s="169" t="s">
        <v>366</v>
      </c>
      <c r="F353" s="33">
        <v>585</v>
      </c>
      <c r="G353" s="34">
        <v>390</v>
      </c>
      <c r="H353" s="35">
        <f t="shared" si="9"/>
        <v>975</v>
      </c>
    </row>
    <row r="354" ht="15" customHeight="1" spans="1:8">
      <c r="A354" s="30">
        <v>30</v>
      </c>
      <c r="B354" s="47" t="s">
        <v>395</v>
      </c>
      <c r="C354" s="47" t="s">
        <v>37</v>
      </c>
      <c r="D354" s="167">
        <v>1</v>
      </c>
      <c r="E354" s="93" t="s">
        <v>366</v>
      </c>
      <c r="F354" s="33">
        <v>585</v>
      </c>
      <c r="G354" s="34">
        <v>390</v>
      </c>
      <c r="H354" s="35">
        <f t="shared" si="9"/>
        <v>975</v>
      </c>
    </row>
    <row r="355" ht="15" customHeight="1" spans="1:8">
      <c r="A355" s="30">
        <v>31</v>
      </c>
      <c r="B355" s="30" t="s">
        <v>396</v>
      </c>
      <c r="C355" s="30" t="s">
        <v>37</v>
      </c>
      <c r="D355" s="39">
        <v>1</v>
      </c>
      <c r="E355" s="169" t="s">
        <v>366</v>
      </c>
      <c r="F355" s="33">
        <v>585</v>
      </c>
      <c r="G355" s="34">
        <v>390</v>
      </c>
      <c r="H355" s="35">
        <f t="shared" si="9"/>
        <v>975</v>
      </c>
    </row>
    <row r="356" ht="15" customHeight="1" spans="1:8">
      <c r="A356" s="30">
        <v>32</v>
      </c>
      <c r="B356" s="30" t="s">
        <v>397</v>
      </c>
      <c r="C356" s="30" t="s">
        <v>37</v>
      </c>
      <c r="D356" s="167">
        <v>1</v>
      </c>
      <c r="E356" s="32" t="s">
        <v>366</v>
      </c>
      <c r="F356" s="33">
        <v>585</v>
      </c>
      <c r="G356" s="34">
        <v>390</v>
      </c>
      <c r="H356" s="35">
        <f t="shared" si="9"/>
        <v>975</v>
      </c>
    </row>
    <row r="357" ht="15" customHeight="1" spans="1:8">
      <c r="A357" s="30">
        <v>33</v>
      </c>
      <c r="B357" s="47" t="s">
        <v>398</v>
      </c>
      <c r="C357" s="47" t="s">
        <v>37</v>
      </c>
      <c r="D357" s="39">
        <v>1</v>
      </c>
      <c r="E357" s="93" t="s">
        <v>366</v>
      </c>
      <c r="F357" s="33">
        <v>585</v>
      </c>
      <c r="G357" s="34">
        <v>390</v>
      </c>
      <c r="H357" s="35">
        <f t="shared" si="9"/>
        <v>975</v>
      </c>
    </row>
    <row r="358" ht="15" customHeight="1" spans="1:8">
      <c r="A358" s="30">
        <v>34</v>
      </c>
      <c r="B358" s="168" t="s">
        <v>399</v>
      </c>
      <c r="C358" s="168" t="s">
        <v>44</v>
      </c>
      <c r="D358" s="167">
        <v>1</v>
      </c>
      <c r="E358" s="169" t="s">
        <v>366</v>
      </c>
      <c r="F358" s="33">
        <v>585</v>
      </c>
      <c r="G358" s="34">
        <v>390</v>
      </c>
      <c r="H358" s="35">
        <f t="shared" si="9"/>
        <v>975</v>
      </c>
    </row>
    <row r="359" ht="15" customHeight="1" spans="1:8">
      <c r="A359" s="30">
        <v>35</v>
      </c>
      <c r="B359" s="47" t="s">
        <v>400</v>
      </c>
      <c r="C359" s="168" t="s">
        <v>37</v>
      </c>
      <c r="D359" s="39">
        <v>1</v>
      </c>
      <c r="E359" s="93" t="s">
        <v>366</v>
      </c>
      <c r="F359" s="33">
        <v>585</v>
      </c>
      <c r="G359" s="34">
        <v>390</v>
      </c>
      <c r="H359" s="35">
        <f t="shared" si="9"/>
        <v>975</v>
      </c>
    </row>
    <row r="360" ht="15" customHeight="1" spans="1:247">
      <c r="A360" s="30">
        <v>36</v>
      </c>
      <c r="B360" s="47" t="s">
        <v>401</v>
      </c>
      <c r="C360" s="168" t="s">
        <v>37</v>
      </c>
      <c r="D360" s="167">
        <v>1</v>
      </c>
      <c r="E360" s="93" t="s">
        <v>366</v>
      </c>
      <c r="F360" s="33">
        <v>585</v>
      </c>
      <c r="G360" s="34">
        <v>390</v>
      </c>
      <c r="H360" s="35">
        <f t="shared" si="9"/>
        <v>975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</row>
    <row r="361" s="2" customFormat="1" spans="1:8">
      <c r="A361" s="30">
        <v>37</v>
      </c>
      <c r="B361" s="45" t="s">
        <v>402</v>
      </c>
      <c r="C361" s="45" t="s">
        <v>37</v>
      </c>
      <c r="D361" s="39">
        <v>1</v>
      </c>
      <c r="E361" s="45" t="s">
        <v>366</v>
      </c>
      <c r="F361" s="33">
        <v>585</v>
      </c>
      <c r="G361" s="34">
        <v>390</v>
      </c>
      <c r="H361" s="35">
        <f t="shared" si="9"/>
        <v>975</v>
      </c>
    </row>
    <row r="362" s="2" customFormat="1" spans="1:8">
      <c r="A362" s="30">
        <v>38</v>
      </c>
      <c r="B362" s="45" t="s">
        <v>403</v>
      </c>
      <c r="C362" s="45" t="s">
        <v>37</v>
      </c>
      <c r="D362" s="167">
        <v>1</v>
      </c>
      <c r="E362" s="45" t="s">
        <v>366</v>
      </c>
      <c r="F362" s="33">
        <v>585</v>
      </c>
      <c r="G362" s="34">
        <v>390</v>
      </c>
      <c r="H362" s="35">
        <f t="shared" si="9"/>
        <v>975</v>
      </c>
    </row>
    <row r="363" s="2" customFormat="1" spans="1:8">
      <c r="A363" s="30">
        <v>39</v>
      </c>
      <c r="B363" s="45" t="s">
        <v>404</v>
      </c>
      <c r="C363" s="45" t="s">
        <v>37</v>
      </c>
      <c r="D363" s="39">
        <v>1</v>
      </c>
      <c r="E363" s="45" t="s">
        <v>366</v>
      </c>
      <c r="F363" s="33">
        <v>585</v>
      </c>
      <c r="G363" s="34">
        <v>390</v>
      </c>
      <c r="H363" s="35">
        <f t="shared" si="9"/>
        <v>975</v>
      </c>
    </row>
    <row r="364" s="2" customFormat="1" spans="1:8">
      <c r="A364" s="30">
        <v>40</v>
      </c>
      <c r="B364" s="45" t="s">
        <v>405</v>
      </c>
      <c r="C364" s="45" t="s">
        <v>37</v>
      </c>
      <c r="D364" s="167">
        <v>1</v>
      </c>
      <c r="E364" s="45" t="s">
        <v>366</v>
      </c>
      <c r="F364" s="33">
        <v>585</v>
      </c>
      <c r="G364" s="34">
        <v>390</v>
      </c>
      <c r="H364" s="35">
        <f t="shared" si="9"/>
        <v>975</v>
      </c>
    </row>
    <row r="365" s="2" customFormat="1" ht="13.5" spans="1:247">
      <c r="A365" s="30">
        <v>41</v>
      </c>
      <c r="B365" s="45" t="s">
        <v>406</v>
      </c>
      <c r="C365" s="45" t="s">
        <v>37</v>
      </c>
      <c r="D365" s="39">
        <v>1</v>
      </c>
      <c r="E365" s="45" t="s">
        <v>366</v>
      </c>
      <c r="F365" s="33">
        <v>585</v>
      </c>
      <c r="G365" s="34">
        <v>390</v>
      </c>
      <c r="H365" s="35">
        <f t="shared" si="9"/>
        <v>975</v>
      </c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0"/>
      <c r="FC365" s="10"/>
      <c r="FD365" s="10"/>
      <c r="FE365" s="10"/>
      <c r="FF365" s="10"/>
      <c r="FG365" s="10"/>
      <c r="FH365" s="10"/>
      <c r="FI365" s="10"/>
      <c r="FJ365" s="10"/>
      <c r="FK365" s="10"/>
      <c r="FL365" s="10"/>
      <c r="FM365" s="10"/>
      <c r="FN365" s="10"/>
      <c r="FO365" s="10"/>
      <c r="FP365" s="10"/>
      <c r="FQ365" s="10"/>
      <c r="FR365" s="10"/>
      <c r="FS365" s="10"/>
      <c r="FT365" s="10"/>
      <c r="FU365" s="10"/>
      <c r="FV365" s="10"/>
      <c r="FW365" s="10"/>
      <c r="FX365" s="10"/>
      <c r="FY365" s="10"/>
      <c r="FZ365" s="10"/>
      <c r="GA365" s="10"/>
      <c r="GB365" s="10"/>
      <c r="GC365" s="10"/>
      <c r="GD365" s="10"/>
      <c r="GE365" s="10"/>
      <c r="GF365" s="10"/>
      <c r="GG365" s="10"/>
      <c r="GH365" s="10"/>
      <c r="GI365" s="10"/>
      <c r="GJ365" s="10"/>
      <c r="GK365" s="10"/>
      <c r="GL365" s="10"/>
      <c r="GM365" s="10"/>
      <c r="GN365" s="10"/>
      <c r="GO365" s="10"/>
      <c r="GP365" s="10"/>
      <c r="GQ365" s="10"/>
      <c r="GR365" s="10"/>
      <c r="GS365" s="10"/>
      <c r="GT365" s="10"/>
      <c r="GU365" s="10"/>
      <c r="GV365" s="10"/>
      <c r="GW365" s="10"/>
      <c r="GX365" s="10"/>
      <c r="GY365" s="10"/>
      <c r="GZ365" s="10"/>
      <c r="HA365" s="10"/>
      <c r="HB365" s="10"/>
      <c r="HC365" s="10"/>
      <c r="HD365" s="10"/>
      <c r="HE365" s="10"/>
      <c r="HF365" s="10"/>
      <c r="HG365" s="10"/>
      <c r="HH365" s="10"/>
      <c r="HI365" s="10"/>
      <c r="HJ365" s="10"/>
      <c r="HK365" s="10"/>
      <c r="HL365" s="10"/>
      <c r="HM365" s="10"/>
      <c r="HN365" s="10"/>
      <c r="HO365" s="10"/>
      <c r="HP365" s="10"/>
      <c r="HQ365" s="10"/>
      <c r="HR365" s="10"/>
      <c r="HS365" s="10"/>
      <c r="HT365" s="10"/>
      <c r="HU365" s="10"/>
      <c r="HV365" s="10"/>
      <c r="HW365" s="10"/>
      <c r="HX365" s="10"/>
      <c r="HY365" s="10"/>
      <c r="HZ365" s="10"/>
      <c r="IA365" s="10"/>
      <c r="IB365" s="10"/>
      <c r="IC365" s="10"/>
      <c r="ID365" s="10"/>
      <c r="IE365" s="10"/>
      <c r="IF365" s="10"/>
      <c r="IG365" s="10"/>
      <c r="IH365" s="10"/>
      <c r="II365" s="10"/>
      <c r="IJ365" s="10"/>
      <c r="IK365" s="10"/>
      <c r="IL365" s="10"/>
      <c r="IM365" s="10"/>
    </row>
    <row r="366" s="7" customFormat="1" spans="1:8">
      <c r="A366" s="30">
        <v>42</v>
      </c>
      <c r="B366" s="45" t="s">
        <v>407</v>
      </c>
      <c r="C366" s="67" t="s">
        <v>37</v>
      </c>
      <c r="D366" s="167">
        <v>1</v>
      </c>
      <c r="E366" s="45" t="s">
        <v>366</v>
      </c>
      <c r="F366" s="33">
        <v>585</v>
      </c>
      <c r="G366" s="34">
        <v>390</v>
      </c>
      <c r="H366" s="35">
        <f t="shared" si="9"/>
        <v>975</v>
      </c>
    </row>
    <row r="367" s="7" customFormat="1" spans="1:8">
      <c r="A367" s="30">
        <v>43</v>
      </c>
      <c r="B367" s="45" t="s">
        <v>408</v>
      </c>
      <c r="C367" s="170" t="s">
        <v>37</v>
      </c>
      <c r="D367" s="39">
        <v>1</v>
      </c>
      <c r="E367" s="45" t="s">
        <v>366</v>
      </c>
      <c r="F367" s="33">
        <v>585</v>
      </c>
      <c r="G367" s="34">
        <v>390</v>
      </c>
      <c r="H367" s="35">
        <f t="shared" si="9"/>
        <v>975</v>
      </c>
    </row>
    <row r="368" s="7" customFormat="1" spans="1:8">
      <c r="A368" s="30">
        <v>44</v>
      </c>
      <c r="B368" s="171" t="s">
        <v>409</v>
      </c>
      <c r="C368" s="67" t="s">
        <v>37</v>
      </c>
      <c r="D368" s="167">
        <v>1</v>
      </c>
      <c r="E368" s="45" t="s">
        <v>366</v>
      </c>
      <c r="F368" s="33">
        <v>585</v>
      </c>
      <c r="G368" s="34">
        <v>390</v>
      </c>
      <c r="H368" s="35">
        <f t="shared" si="9"/>
        <v>975</v>
      </c>
    </row>
    <row r="369" s="7" customFormat="1" spans="1:8">
      <c r="A369" s="30">
        <v>45</v>
      </c>
      <c r="B369" s="61" t="s">
        <v>410</v>
      </c>
      <c r="C369" s="170" t="s">
        <v>37</v>
      </c>
      <c r="D369" s="39">
        <v>1</v>
      </c>
      <c r="E369" s="45" t="s">
        <v>366</v>
      </c>
      <c r="F369" s="33">
        <v>585</v>
      </c>
      <c r="G369" s="34">
        <v>390</v>
      </c>
      <c r="H369" s="35">
        <f t="shared" si="9"/>
        <v>975</v>
      </c>
    </row>
    <row r="370" s="7" customFormat="1" spans="1:8">
      <c r="A370" s="30">
        <v>46</v>
      </c>
      <c r="B370" s="60" t="s">
        <v>411</v>
      </c>
      <c r="C370" s="67" t="s">
        <v>37</v>
      </c>
      <c r="D370" s="167">
        <v>1</v>
      </c>
      <c r="E370" s="45" t="s">
        <v>366</v>
      </c>
      <c r="F370" s="33">
        <v>585</v>
      </c>
      <c r="G370" s="34">
        <v>390</v>
      </c>
      <c r="H370" s="35">
        <f t="shared" si="9"/>
        <v>975</v>
      </c>
    </row>
    <row r="371" s="7" customFormat="1" spans="1:8">
      <c r="A371" s="30">
        <v>47</v>
      </c>
      <c r="B371" s="172" t="s">
        <v>412</v>
      </c>
      <c r="C371" s="67" t="s">
        <v>37</v>
      </c>
      <c r="D371" s="39">
        <v>1</v>
      </c>
      <c r="E371" s="45" t="s">
        <v>366</v>
      </c>
      <c r="F371" s="33">
        <v>585</v>
      </c>
      <c r="G371" s="34">
        <v>390</v>
      </c>
      <c r="H371" s="35">
        <f t="shared" si="9"/>
        <v>975</v>
      </c>
    </row>
    <row r="372" s="7" customFormat="1" spans="1:8">
      <c r="A372" s="30">
        <v>48</v>
      </c>
      <c r="B372" s="168" t="s">
        <v>413</v>
      </c>
      <c r="C372" s="168" t="s">
        <v>37</v>
      </c>
      <c r="D372" s="167">
        <v>1</v>
      </c>
      <c r="E372" s="173" t="s">
        <v>366</v>
      </c>
      <c r="F372" s="33">
        <v>585</v>
      </c>
      <c r="G372" s="34">
        <v>390</v>
      </c>
      <c r="H372" s="35">
        <f t="shared" si="9"/>
        <v>975</v>
      </c>
    </row>
    <row r="373" s="7" customFormat="1" spans="1:8">
      <c r="A373" s="30">
        <v>49</v>
      </c>
      <c r="B373" s="38" t="s">
        <v>414</v>
      </c>
      <c r="C373" s="60" t="s">
        <v>44</v>
      </c>
      <c r="D373" s="39">
        <v>1</v>
      </c>
      <c r="E373" s="39" t="s">
        <v>366</v>
      </c>
      <c r="F373" s="33">
        <v>585</v>
      </c>
      <c r="G373" s="34">
        <v>390</v>
      </c>
      <c r="H373" s="35">
        <f t="shared" si="9"/>
        <v>975</v>
      </c>
    </row>
    <row r="374" s="7" customFormat="1" spans="1:8">
      <c r="A374" s="30">
        <v>50</v>
      </c>
      <c r="B374" s="38" t="s">
        <v>415</v>
      </c>
      <c r="C374" s="60" t="s">
        <v>37</v>
      </c>
      <c r="D374" s="167">
        <v>1</v>
      </c>
      <c r="E374" s="39" t="s">
        <v>366</v>
      </c>
      <c r="F374" s="33">
        <v>585</v>
      </c>
      <c r="G374" s="34">
        <v>390</v>
      </c>
      <c r="H374" s="35">
        <f t="shared" si="9"/>
        <v>975</v>
      </c>
    </row>
    <row r="375" s="7" customFormat="1" spans="1:8">
      <c r="A375" s="30">
        <v>51</v>
      </c>
      <c r="B375" s="44" t="s">
        <v>416</v>
      </c>
      <c r="C375" s="44" t="s">
        <v>37</v>
      </c>
      <c r="D375" s="39">
        <v>1</v>
      </c>
      <c r="E375" s="39" t="s">
        <v>366</v>
      </c>
      <c r="F375" s="33">
        <v>585</v>
      </c>
      <c r="G375" s="34">
        <v>390</v>
      </c>
      <c r="H375" s="35">
        <f t="shared" si="9"/>
        <v>975</v>
      </c>
    </row>
    <row r="376" s="7" customFormat="1" spans="1:8">
      <c r="A376" s="30">
        <v>52</v>
      </c>
      <c r="B376" s="61" t="s">
        <v>417</v>
      </c>
      <c r="C376" s="44" t="s">
        <v>37</v>
      </c>
      <c r="D376" s="167">
        <v>1</v>
      </c>
      <c r="E376" s="39" t="s">
        <v>366</v>
      </c>
      <c r="F376" s="33">
        <v>585</v>
      </c>
      <c r="G376" s="34">
        <v>390</v>
      </c>
      <c r="H376" s="35">
        <f t="shared" si="9"/>
        <v>975</v>
      </c>
    </row>
    <row r="377" s="7" customFormat="1" spans="1:8">
      <c r="A377" s="30">
        <v>53</v>
      </c>
      <c r="B377" s="38" t="s">
        <v>418</v>
      </c>
      <c r="C377" s="60" t="s">
        <v>37</v>
      </c>
      <c r="D377" s="39">
        <v>1</v>
      </c>
      <c r="E377" s="39" t="s">
        <v>366</v>
      </c>
      <c r="F377" s="33">
        <v>585</v>
      </c>
      <c r="G377" s="34">
        <v>390</v>
      </c>
      <c r="H377" s="35">
        <f t="shared" si="9"/>
        <v>975</v>
      </c>
    </row>
    <row r="378" s="7" customFormat="1" spans="1:8">
      <c r="A378" s="30">
        <v>54</v>
      </c>
      <c r="B378" s="38" t="s">
        <v>419</v>
      </c>
      <c r="C378" s="60" t="s">
        <v>37</v>
      </c>
      <c r="D378" s="167">
        <v>1</v>
      </c>
      <c r="E378" s="39" t="s">
        <v>366</v>
      </c>
      <c r="F378" s="33">
        <v>585</v>
      </c>
      <c r="G378" s="34">
        <v>390</v>
      </c>
      <c r="H378" s="35">
        <f t="shared" si="9"/>
        <v>975</v>
      </c>
    </row>
    <row r="379" s="7" customFormat="1" spans="1:8">
      <c r="A379" s="30">
        <v>55</v>
      </c>
      <c r="B379" s="38" t="s">
        <v>420</v>
      </c>
      <c r="C379" s="60" t="s">
        <v>37</v>
      </c>
      <c r="D379" s="39">
        <v>1</v>
      </c>
      <c r="E379" s="39" t="s">
        <v>366</v>
      </c>
      <c r="F379" s="33">
        <v>585</v>
      </c>
      <c r="G379" s="34">
        <v>390</v>
      </c>
      <c r="H379" s="35">
        <f t="shared" si="9"/>
        <v>975</v>
      </c>
    </row>
    <row r="380" s="6" customFormat="1" spans="1:247">
      <c r="A380" s="30">
        <v>56</v>
      </c>
      <c r="B380" s="44" t="s">
        <v>421</v>
      </c>
      <c r="C380" s="44" t="s">
        <v>37</v>
      </c>
      <c r="D380" s="167">
        <v>1</v>
      </c>
      <c r="E380" s="45" t="s">
        <v>366</v>
      </c>
      <c r="F380" s="33">
        <v>585</v>
      </c>
      <c r="G380" s="34">
        <v>390</v>
      </c>
      <c r="H380" s="35">
        <f t="shared" si="9"/>
        <v>975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  <c r="FO380" s="8"/>
      <c r="FP380" s="8"/>
      <c r="FQ380" s="8"/>
      <c r="FR380" s="8"/>
      <c r="FS380" s="8"/>
      <c r="FT380" s="8"/>
      <c r="FU380" s="8"/>
      <c r="FV380" s="8"/>
      <c r="FW380" s="8"/>
      <c r="FX380" s="8"/>
      <c r="FY380" s="8"/>
      <c r="FZ380" s="8"/>
      <c r="GA380" s="8"/>
      <c r="GB380" s="8"/>
      <c r="GC380" s="8"/>
      <c r="GD380" s="8"/>
      <c r="GE380" s="8"/>
      <c r="GF380" s="8"/>
      <c r="GG380" s="8"/>
      <c r="GH380" s="8"/>
      <c r="GI380" s="8"/>
      <c r="GJ380" s="8"/>
      <c r="GK380" s="8"/>
      <c r="GL380" s="8"/>
      <c r="GM380" s="8"/>
      <c r="GN380" s="8"/>
      <c r="GO380" s="8"/>
      <c r="GP380" s="8"/>
      <c r="GQ380" s="8"/>
      <c r="GR380" s="8"/>
      <c r="GS380" s="8"/>
      <c r="GT380" s="8"/>
      <c r="GU380" s="8"/>
      <c r="GV380" s="8"/>
      <c r="GW380" s="8"/>
      <c r="GX380" s="8"/>
      <c r="GY380" s="8"/>
      <c r="GZ380" s="8"/>
      <c r="HA380" s="8"/>
      <c r="HB380" s="8"/>
      <c r="HC380" s="8"/>
      <c r="HD380" s="8"/>
      <c r="HE380" s="8"/>
      <c r="HF380" s="8"/>
      <c r="HG380" s="8"/>
      <c r="HH380" s="8"/>
      <c r="HI380" s="8"/>
      <c r="HJ380" s="8"/>
      <c r="HK380" s="8"/>
      <c r="HL380" s="8"/>
      <c r="HM380" s="8"/>
      <c r="HN380" s="8"/>
      <c r="HO380" s="8"/>
      <c r="HP380" s="8"/>
      <c r="HQ380" s="8"/>
      <c r="HR380" s="8"/>
      <c r="HS380" s="8"/>
      <c r="HT380" s="8"/>
      <c r="HU380" s="8"/>
      <c r="HV380" s="8"/>
      <c r="HW380" s="8"/>
      <c r="HX380" s="8"/>
      <c r="HY380" s="8"/>
      <c r="HZ380" s="8"/>
      <c r="IA380" s="8"/>
      <c r="IB380" s="8"/>
      <c r="IC380" s="8"/>
      <c r="ID380" s="8"/>
      <c r="IE380" s="8"/>
      <c r="IF380" s="8"/>
      <c r="IG380" s="8"/>
      <c r="IH380" s="8"/>
      <c r="II380" s="8"/>
      <c r="IJ380" s="8"/>
      <c r="IK380" s="8"/>
      <c r="IL380" s="8"/>
      <c r="IM380" s="8"/>
    </row>
    <row r="381" s="8" customFormat="1" ht="15.9" customHeight="1" spans="1:247">
      <c r="A381" s="30">
        <v>57</v>
      </c>
      <c r="B381" s="61" t="s">
        <v>422</v>
      </c>
      <c r="C381" s="61" t="s">
        <v>37</v>
      </c>
      <c r="D381" s="39">
        <v>1</v>
      </c>
      <c r="E381" s="173" t="s">
        <v>366</v>
      </c>
      <c r="F381" s="33">
        <v>585</v>
      </c>
      <c r="G381" s="34">
        <v>390</v>
      </c>
      <c r="H381" s="35">
        <f t="shared" si="9"/>
        <v>975</v>
      </c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S381" s="14"/>
      <c r="ET381" s="14"/>
      <c r="EU381" s="14"/>
      <c r="EV381" s="14"/>
      <c r="EW381" s="14"/>
      <c r="EX381" s="14"/>
      <c r="EY381" s="14"/>
      <c r="EZ381" s="14"/>
      <c r="FA381" s="14"/>
      <c r="FB381" s="14"/>
      <c r="FC381" s="14"/>
      <c r="FD381" s="14"/>
      <c r="FE381" s="14"/>
      <c r="FF381" s="14"/>
      <c r="FG381" s="14"/>
      <c r="FH381" s="14"/>
      <c r="FI381" s="14"/>
      <c r="FJ381" s="14"/>
      <c r="FK381" s="14"/>
      <c r="FL381" s="14"/>
      <c r="FM381" s="14"/>
      <c r="FN381" s="14"/>
      <c r="FO381" s="14"/>
      <c r="FP381" s="14"/>
      <c r="FQ381" s="14"/>
      <c r="FR381" s="14"/>
      <c r="FS381" s="14"/>
      <c r="FT381" s="14"/>
      <c r="FU381" s="14"/>
      <c r="FV381" s="14"/>
      <c r="FW381" s="14"/>
      <c r="FX381" s="14"/>
      <c r="FY381" s="14"/>
      <c r="FZ381" s="14"/>
      <c r="GA381" s="14"/>
      <c r="GB381" s="14"/>
      <c r="GC381" s="14"/>
      <c r="GD381" s="14"/>
      <c r="GE381" s="14"/>
      <c r="GF381" s="14"/>
      <c r="GG381" s="14"/>
      <c r="GH381" s="14"/>
      <c r="GI381" s="14"/>
      <c r="GJ381" s="14"/>
      <c r="GK381" s="14"/>
      <c r="GL381" s="14"/>
      <c r="GM381" s="14"/>
      <c r="GN381" s="14"/>
      <c r="GO381" s="14"/>
      <c r="GP381" s="14"/>
      <c r="GQ381" s="14"/>
      <c r="GR381" s="14"/>
      <c r="GS381" s="14"/>
      <c r="GT381" s="14"/>
      <c r="GU381" s="14"/>
      <c r="GV381" s="14"/>
      <c r="GW381" s="14"/>
      <c r="GX381" s="14"/>
      <c r="GY381" s="14"/>
      <c r="GZ381" s="14"/>
      <c r="HA381" s="14"/>
      <c r="HB381" s="14"/>
      <c r="HC381" s="14"/>
      <c r="HD381" s="14"/>
      <c r="HE381" s="14"/>
      <c r="HF381" s="14"/>
      <c r="HG381" s="14"/>
      <c r="HH381" s="14"/>
      <c r="HI381" s="14"/>
      <c r="HJ381" s="14"/>
      <c r="HK381" s="14"/>
      <c r="HL381" s="14"/>
      <c r="HM381" s="14"/>
      <c r="HN381" s="14"/>
      <c r="HO381" s="14"/>
      <c r="HP381" s="14"/>
      <c r="HQ381" s="14"/>
      <c r="HR381" s="14"/>
      <c r="HS381" s="14"/>
      <c r="HT381" s="14"/>
      <c r="HU381" s="14"/>
      <c r="HV381" s="14"/>
      <c r="HW381" s="14"/>
      <c r="HX381" s="14"/>
      <c r="HY381" s="14"/>
      <c r="HZ381" s="14"/>
      <c r="IA381" s="14"/>
      <c r="IB381" s="14"/>
      <c r="IC381" s="14"/>
      <c r="ID381" s="14"/>
      <c r="IE381" s="14"/>
      <c r="IF381" s="14"/>
      <c r="IG381" s="14"/>
      <c r="IH381" s="14"/>
      <c r="II381" s="14"/>
      <c r="IJ381" s="14"/>
      <c r="IK381" s="14"/>
      <c r="IL381" s="14"/>
      <c r="IM381" s="14"/>
    </row>
    <row r="382" s="9" customFormat="1" ht="15.9" customHeight="1" spans="1:247">
      <c r="A382" s="30">
        <v>58</v>
      </c>
      <c r="B382" s="170" t="s">
        <v>423</v>
      </c>
      <c r="C382" s="170" t="s">
        <v>37</v>
      </c>
      <c r="D382" s="167">
        <v>1</v>
      </c>
      <c r="E382" s="170" t="s">
        <v>366</v>
      </c>
      <c r="F382" s="33">
        <v>585</v>
      </c>
      <c r="G382" s="34">
        <v>390</v>
      </c>
      <c r="H382" s="35">
        <f t="shared" si="9"/>
        <v>975</v>
      </c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  <c r="IJ382" s="14"/>
      <c r="IK382" s="14"/>
      <c r="IL382" s="14"/>
      <c r="IM382" s="14"/>
    </row>
    <row r="383" s="9" customFormat="1" ht="15.9" customHeight="1" spans="1:247">
      <c r="A383" s="30">
        <v>59</v>
      </c>
      <c r="B383" s="60" t="s">
        <v>424</v>
      </c>
      <c r="C383" s="168" t="s">
        <v>37</v>
      </c>
      <c r="D383" s="39">
        <v>1</v>
      </c>
      <c r="E383" s="174" t="s">
        <v>366</v>
      </c>
      <c r="F383" s="33">
        <v>585</v>
      </c>
      <c r="G383" s="34">
        <v>390</v>
      </c>
      <c r="H383" s="35">
        <f t="shared" si="9"/>
        <v>975</v>
      </c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  <c r="IJ383" s="14"/>
      <c r="IK383" s="14"/>
      <c r="IL383" s="14"/>
      <c r="IM383" s="14"/>
    </row>
    <row r="384" s="9" customFormat="1" ht="15.9" customHeight="1" spans="1:247">
      <c r="A384" s="30">
        <v>60</v>
      </c>
      <c r="B384" s="45" t="s">
        <v>425</v>
      </c>
      <c r="C384" s="168" t="s">
        <v>37</v>
      </c>
      <c r="D384" s="167">
        <v>1</v>
      </c>
      <c r="E384" s="39" t="s">
        <v>366</v>
      </c>
      <c r="F384" s="33">
        <v>585</v>
      </c>
      <c r="G384" s="34">
        <v>390</v>
      </c>
      <c r="H384" s="35">
        <f t="shared" si="9"/>
        <v>975</v>
      </c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  <c r="IJ384" s="14"/>
      <c r="IK384" s="14"/>
      <c r="IL384" s="14"/>
      <c r="IM384" s="14"/>
    </row>
    <row r="385" s="9" customFormat="1" ht="15.9" customHeight="1" spans="1:247">
      <c r="A385" s="30">
        <v>61</v>
      </c>
      <c r="B385" s="171" t="s">
        <v>426</v>
      </c>
      <c r="C385" s="168" t="s">
        <v>37</v>
      </c>
      <c r="D385" s="39">
        <v>1</v>
      </c>
      <c r="E385" s="174" t="s">
        <v>366</v>
      </c>
      <c r="F385" s="33">
        <v>585</v>
      </c>
      <c r="G385" s="34">
        <v>390</v>
      </c>
      <c r="H385" s="35">
        <f t="shared" si="9"/>
        <v>975</v>
      </c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  <c r="IK385" s="14"/>
      <c r="IL385" s="14"/>
      <c r="IM385" s="14"/>
    </row>
    <row r="386" s="9" customFormat="1" ht="15.9" customHeight="1" spans="1:247">
      <c r="A386" s="30">
        <v>62</v>
      </c>
      <c r="B386" s="38" t="s">
        <v>427</v>
      </c>
      <c r="C386" s="168" t="s">
        <v>37</v>
      </c>
      <c r="D386" s="167">
        <v>1</v>
      </c>
      <c r="E386" s="39" t="s">
        <v>366</v>
      </c>
      <c r="F386" s="33">
        <v>585</v>
      </c>
      <c r="G386" s="34">
        <v>390</v>
      </c>
      <c r="H386" s="35">
        <f t="shared" si="9"/>
        <v>975</v>
      </c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  <c r="IK386" s="14"/>
      <c r="IL386" s="14"/>
      <c r="IM386" s="14"/>
    </row>
    <row r="387" s="9" customFormat="1" ht="15.9" customHeight="1" spans="1:247">
      <c r="A387" s="30">
        <v>63</v>
      </c>
      <c r="B387" s="171" t="s">
        <v>428</v>
      </c>
      <c r="C387" s="168" t="s">
        <v>37</v>
      </c>
      <c r="D387" s="39">
        <v>1</v>
      </c>
      <c r="E387" s="174" t="s">
        <v>366</v>
      </c>
      <c r="F387" s="33">
        <v>585</v>
      </c>
      <c r="G387" s="34">
        <v>390</v>
      </c>
      <c r="H387" s="35">
        <f t="shared" si="9"/>
        <v>975</v>
      </c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  <c r="IK387" s="14"/>
      <c r="IL387" s="14"/>
      <c r="IM387" s="14"/>
    </row>
    <row r="388" s="9" customFormat="1" ht="15.9" customHeight="1" spans="1:247">
      <c r="A388" s="30">
        <v>64</v>
      </c>
      <c r="B388" s="45" t="s">
        <v>429</v>
      </c>
      <c r="C388" s="60" t="s">
        <v>37</v>
      </c>
      <c r="D388" s="167">
        <v>1</v>
      </c>
      <c r="E388" s="95" t="s">
        <v>366</v>
      </c>
      <c r="F388" s="33">
        <v>585</v>
      </c>
      <c r="G388" s="34">
        <v>390</v>
      </c>
      <c r="H388" s="35">
        <f t="shared" si="9"/>
        <v>975</v>
      </c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  <c r="IK388" s="14"/>
      <c r="IL388" s="14"/>
      <c r="IM388" s="14"/>
    </row>
    <row r="389" s="9" customFormat="1" ht="15.9" customHeight="1" spans="1:247">
      <c r="A389" s="30">
        <v>65</v>
      </c>
      <c r="B389" s="60" t="s">
        <v>430</v>
      </c>
      <c r="C389" s="60" t="s">
        <v>37</v>
      </c>
      <c r="D389" s="39">
        <v>1</v>
      </c>
      <c r="E389" s="32" t="s">
        <v>366</v>
      </c>
      <c r="F389" s="33">
        <v>585</v>
      </c>
      <c r="G389" s="34">
        <v>390</v>
      </c>
      <c r="H389" s="35">
        <f t="shared" si="9"/>
        <v>975</v>
      </c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  <c r="IK389" s="14"/>
      <c r="IL389" s="14"/>
      <c r="IM389" s="14"/>
    </row>
    <row r="390" s="9" customFormat="1" ht="15.9" customHeight="1" spans="1:247">
      <c r="A390" s="30">
        <v>66</v>
      </c>
      <c r="B390" s="171" t="s">
        <v>431</v>
      </c>
      <c r="C390" s="60" t="s">
        <v>37</v>
      </c>
      <c r="D390" s="167">
        <v>1</v>
      </c>
      <c r="E390" s="174" t="s">
        <v>366</v>
      </c>
      <c r="F390" s="33">
        <v>585</v>
      </c>
      <c r="G390" s="34">
        <v>390</v>
      </c>
      <c r="H390" s="35">
        <f t="shared" ref="H390:H400" si="10">F390+G390</f>
        <v>975</v>
      </c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  <c r="IK390" s="14"/>
      <c r="IL390" s="14"/>
      <c r="IM390" s="14"/>
    </row>
    <row r="391" s="9" customFormat="1" ht="15.9" customHeight="1" spans="1:247">
      <c r="A391" s="30">
        <v>67</v>
      </c>
      <c r="B391" s="45" t="s">
        <v>432</v>
      </c>
      <c r="C391" s="60" t="s">
        <v>37</v>
      </c>
      <c r="D391" s="39">
        <v>1</v>
      </c>
      <c r="E391" s="39" t="s">
        <v>366</v>
      </c>
      <c r="F391" s="33">
        <v>585</v>
      </c>
      <c r="G391" s="34">
        <v>390</v>
      </c>
      <c r="H391" s="35">
        <f t="shared" si="10"/>
        <v>975</v>
      </c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</row>
    <row r="392" s="9" customFormat="1" ht="15.9" customHeight="1" spans="1:247">
      <c r="A392" s="30">
        <v>68</v>
      </c>
      <c r="B392" s="171" t="s">
        <v>433</v>
      </c>
      <c r="C392" s="60" t="s">
        <v>37</v>
      </c>
      <c r="D392" s="167">
        <v>1</v>
      </c>
      <c r="E392" s="174" t="s">
        <v>366</v>
      </c>
      <c r="F392" s="33">
        <v>585</v>
      </c>
      <c r="G392" s="34">
        <v>390</v>
      </c>
      <c r="H392" s="35">
        <f t="shared" si="10"/>
        <v>975</v>
      </c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</row>
    <row r="393" s="9" customFormat="1" ht="15.9" customHeight="1" spans="1:247">
      <c r="A393" s="30">
        <v>69</v>
      </c>
      <c r="B393" s="92" t="s">
        <v>434</v>
      </c>
      <c r="C393" s="92" t="s">
        <v>37</v>
      </c>
      <c r="D393" s="39">
        <v>1</v>
      </c>
      <c r="E393" s="39" t="s">
        <v>366</v>
      </c>
      <c r="F393" s="33">
        <v>585</v>
      </c>
      <c r="G393" s="34">
        <v>390</v>
      </c>
      <c r="H393" s="35">
        <f t="shared" si="10"/>
        <v>975</v>
      </c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</row>
    <row r="394" s="9" customFormat="1" ht="15.9" customHeight="1" spans="1:247">
      <c r="A394" s="30">
        <v>70</v>
      </c>
      <c r="B394" s="175" t="s">
        <v>435</v>
      </c>
      <c r="C394" s="92" t="s">
        <v>37</v>
      </c>
      <c r="D394" s="167">
        <v>1</v>
      </c>
      <c r="E394" s="95" t="s">
        <v>366</v>
      </c>
      <c r="F394" s="33">
        <v>585</v>
      </c>
      <c r="G394" s="34">
        <v>390</v>
      </c>
      <c r="H394" s="35">
        <f t="shared" si="10"/>
        <v>975</v>
      </c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</row>
    <row r="395" s="9" customFormat="1" ht="15.9" customHeight="1" spans="1:247">
      <c r="A395" s="30">
        <v>71</v>
      </c>
      <c r="B395" s="175" t="s">
        <v>436</v>
      </c>
      <c r="C395" s="92" t="s">
        <v>37</v>
      </c>
      <c r="D395" s="39">
        <v>1</v>
      </c>
      <c r="E395" s="176" t="s">
        <v>366</v>
      </c>
      <c r="F395" s="33">
        <v>585</v>
      </c>
      <c r="G395" s="34">
        <v>390</v>
      </c>
      <c r="H395" s="35">
        <f t="shared" si="10"/>
        <v>975</v>
      </c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</row>
    <row r="396" s="9" customFormat="1" ht="15.9" customHeight="1" spans="1:247">
      <c r="A396" s="30">
        <v>72</v>
      </c>
      <c r="B396" s="177" t="s">
        <v>437</v>
      </c>
      <c r="C396" s="178" t="s">
        <v>37</v>
      </c>
      <c r="D396" s="167">
        <v>1</v>
      </c>
      <c r="E396" s="177" t="s">
        <v>366</v>
      </c>
      <c r="F396" s="33">
        <v>585</v>
      </c>
      <c r="G396" s="34">
        <v>390</v>
      </c>
      <c r="H396" s="35">
        <f t="shared" si="10"/>
        <v>975</v>
      </c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</row>
    <row r="397" s="9" customFormat="1" ht="15.9" customHeight="1" spans="1:247">
      <c r="A397" s="30">
        <v>73</v>
      </c>
      <c r="B397" s="179" t="s">
        <v>438</v>
      </c>
      <c r="C397" s="178" t="s">
        <v>37</v>
      </c>
      <c r="D397" s="39">
        <v>1</v>
      </c>
      <c r="E397" s="177" t="s">
        <v>366</v>
      </c>
      <c r="F397" s="33">
        <v>585</v>
      </c>
      <c r="G397" s="34">
        <v>390</v>
      </c>
      <c r="H397" s="35">
        <f t="shared" si="10"/>
        <v>975</v>
      </c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</row>
    <row r="398" s="9" customFormat="1" ht="15.9" customHeight="1" spans="1:247">
      <c r="A398" s="30">
        <v>74</v>
      </c>
      <c r="B398" s="179" t="s">
        <v>439</v>
      </c>
      <c r="C398" s="178" t="s">
        <v>44</v>
      </c>
      <c r="D398" s="167">
        <v>1</v>
      </c>
      <c r="E398" s="180" t="s">
        <v>366</v>
      </c>
      <c r="F398" s="33">
        <v>585</v>
      </c>
      <c r="G398" s="34">
        <v>390</v>
      </c>
      <c r="H398" s="35">
        <f t="shared" si="10"/>
        <v>975</v>
      </c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</row>
    <row r="399" s="9" customFormat="1" ht="15.9" customHeight="1" spans="1:247">
      <c r="A399" s="30">
        <v>75</v>
      </c>
      <c r="B399" s="60" t="s">
        <v>440</v>
      </c>
      <c r="C399" s="60" t="s">
        <v>37</v>
      </c>
      <c r="D399" s="39">
        <v>1</v>
      </c>
      <c r="E399" s="175" t="s">
        <v>366</v>
      </c>
      <c r="F399" s="33">
        <v>585</v>
      </c>
      <c r="G399" s="34">
        <v>390</v>
      </c>
      <c r="H399" s="35">
        <f t="shared" si="10"/>
        <v>975</v>
      </c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</row>
    <row r="400" s="9" customFormat="1" ht="15.9" customHeight="1" spans="1:247">
      <c r="A400" s="30">
        <v>76</v>
      </c>
      <c r="B400" s="181" t="s">
        <v>441</v>
      </c>
      <c r="C400" s="60" t="s">
        <v>37</v>
      </c>
      <c r="D400" s="167">
        <v>1</v>
      </c>
      <c r="E400" s="175" t="s">
        <v>366</v>
      </c>
      <c r="F400" s="33">
        <v>585</v>
      </c>
      <c r="G400" s="34">
        <v>390</v>
      </c>
      <c r="H400" s="35">
        <f t="shared" si="10"/>
        <v>975</v>
      </c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</row>
    <row r="401" ht="15" customHeight="1" spans="1:8">
      <c r="A401" s="30">
        <v>1</v>
      </c>
      <c r="B401" s="31" t="s">
        <v>442</v>
      </c>
      <c r="C401" s="30" t="s">
        <v>37</v>
      </c>
      <c r="D401" s="39">
        <v>1</v>
      </c>
      <c r="E401" s="32" t="s">
        <v>443</v>
      </c>
      <c r="F401" s="33">
        <v>585</v>
      </c>
      <c r="G401" s="34">
        <v>390</v>
      </c>
      <c r="H401" s="35">
        <f t="shared" ref="H401:H454" si="11">F401+G401</f>
        <v>975</v>
      </c>
    </row>
    <row r="402" ht="15" customHeight="1" spans="1:8">
      <c r="A402" s="30">
        <v>2</v>
      </c>
      <c r="B402" s="30" t="s">
        <v>444</v>
      </c>
      <c r="C402" s="30" t="s">
        <v>37</v>
      </c>
      <c r="D402" s="39">
        <v>1</v>
      </c>
      <c r="E402" s="32" t="s">
        <v>443</v>
      </c>
      <c r="F402" s="33">
        <v>585</v>
      </c>
      <c r="G402" s="34">
        <v>390</v>
      </c>
      <c r="H402" s="35">
        <f t="shared" si="11"/>
        <v>975</v>
      </c>
    </row>
    <row r="403" ht="15" customHeight="1" spans="1:8">
      <c r="A403" s="30">
        <v>3</v>
      </c>
      <c r="B403" s="31" t="s">
        <v>445</v>
      </c>
      <c r="C403" s="30" t="s">
        <v>37</v>
      </c>
      <c r="D403" s="39">
        <v>1</v>
      </c>
      <c r="E403" s="32" t="s">
        <v>443</v>
      </c>
      <c r="F403" s="33">
        <v>585</v>
      </c>
      <c r="G403" s="34">
        <v>390</v>
      </c>
      <c r="H403" s="35">
        <f t="shared" si="11"/>
        <v>975</v>
      </c>
    </row>
    <row r="404" ht="15" customHeight="1" spans="1:8">
      <c r="A404" s="30">
        <v>4</v>
      </c>
      <c r="B404" s="31" t="s">
        <v>446</v>
      </c>
      <c r="C404" s="30" t="s">
        <v>37</v>
      </c>
      <c r="D404" s="39">
        <v>1</v>
      </c>
      <c r="E404" s="32" t="s">
        <v>443</v>
      </c>
      <c r="F404" s="33">
        <v>585</v>
      </c>
      <c r="G404" s="34">
        <v>390</v>
      </c>
      <c r="H404" s="35">
        <f t="shared" si="11"/>
        <v>975</v>
      </c>
    </row>
    <row r="405" ht="15" customHeight="1" spans="1:8">
      <c r="A405" s="30">
        <v>5</v>
      </c>
      <c r="B405" s="31" t="s">
        <v>447</v>
      </c>
      <c r="C405" s="30" t="s">
        <v>37</v>
      </c>
      <c r="D405" s="39">
        <v>1</v>
      </c>
      <c r="E405" s="32" t="s">
        <v>443</v>
      </c>
      <c r="F405" s="33">
        <v>585</v>
      </c>
      <c r="G405" s="34">
        <v>390</v>
      </c>
      <c r="H405" s="35">
        <f t="shared" si="11"/>
        <v>975</v>
      </c>
    </row>
    <row r="406" ht="15" customHeight="1" spans="1:8">
      <c r="A406" s="30">
        <v>6</v>
      </c>
      <c r="B406" s="31" t="s">
        <v>448</v>
      </c>
      <c r="C406" s="30" t="s">
        <v>44</v>
      </c>
      <c r="D406" s="39">
        <v>1</v>
      </c>
      <c r="E406" s="32" t="s">
        <v>443</v>
      </c>
      <c r="F406" s="33">
        <v>585</v>
      </c>
      <c r="G406" s="34">
        <v>390</v>
      </c>
      <c r="H406" s="35">
        <f t="shared" si="11"/>
        <v>975</v>
      </c>
    </row>
    <row r="407" ht="15" customHeight="1" spans="1:8">
      <c r="A407" s="30">
        <v>7</v>
      </c>
      <c r="B407" s="30" t="s">
        <v>449</v>
      </c>
      <c r="C407" s="30" t="s">
        <v>37</v>
      </c>
      <c r="D407" s="39">
        <v>1</v>
      </c>
      <c r="E407" s="32" t="s">
        <v>443</v>
      </c>
      <c r="F407" s="33">
        <v>585</v>
      </c>
      <c r="G407" s="34">
        <v>390</v>
      </c>
      <c r="H407" s="35">
        <f t="shared" si="11"/>
        <v>975</v>
      </c>
    </row>
    <row r="408" ht="15" customHeight="1" spans="1:8">
      <c r="A408" s="30">
        <v>8</v>
      </c>
      <c r="B408" s="30" t="s">
        <v>450</v>
      </c>
      <c r="C408" s="30" t="s">
        <v>37</v>
      </c>
      <c r="D408" s="39">
        <v>1</v>
      </c>
      <c r="E408" s="32" t="s">
        <v>443</v>
      </c>
      <c r="F408" s="33">
        <v>585</v>
      </c>
      <c r="G408" s="34">
        <v>390</v>
      </c>
      <c r="H408" s="35">
        <f t="shared" si="11"/>
        <v>975</v>
      </c>
    </row>
    <row r="409" ht="15" customHeight="1" spans="1:8">
      <c r="A409" s="30">
        <v>9</v>
      </c>
      <c r="B409" s="30" t="s">
        <v>451</v>
      </c>
      <c r="C409" s="30" t="s">
        <v>37</v>
      </c>
      <c r="D409" s="39">
        <v>1</v>
      </c>
      <c r="E409" s="32" t="s">
        <v>443</v>
      </c>
      <c r="F409" s="33">
        <v>585</v>
      </c>
      <c r="G409" s="34">
        <v>390</v>
      </c>
      <c r="H409" s="35">
        <f t="shared" si="11"/>
        <v>975</v>
      </c>
    </row>
    <row r="410" ht="15" customHeight="1" spans="1:8">
      <c r="A410" s="30">
        <v>10</v>
      </c>
      <c r="B410" s="30" t="s">
        <v>452</v>
      </c>
      <c r="C410" s="30" t="s">
        <v>37</v>
      </c>
      <c r="D410" s="39">
        <v>1</v>
      </c>
      <c r="E410" s="32" t="s">
        <v>443</v>
      </c>
      <c r="F410" s="33">
        <v>585</v>
      </c>
      <c r="G410" s="34">
        <v>390</v>
      </c>
      <c r="H410" s="35">
        <f t="shared" si="11"/>
        <v>975</v>
      </c>
    </row>
    <row r="411" ht="15" customHeight="1" spans="1:8">
      <c r="A411" s="30">
        <v>11</v>
      </c>
      <c r="B411" s="30" t="s">
        <v>453</v>
      </c>
      <c r="C411" s="30" t="s">
        <v>44</v>
      </c>
      <c r="D411" s="39">
        <v>1</v>
      </c>
      <c r="E411" s="32" t="s">
        <v>443</v>
      </c>
      <c r="F411" s="33">
        <v>585</v>
      </c>
      <c r="G411" s="34">
        <v>390</v>
      </c>
      <c r="H411" s="35">
        <f t="shared" si="11"/>
        <v>975</v>
      </c>
    </row>
    <row r="412" ht="15" customHeight="1" spans="1:8">
      <c r="A412" s="30">
        <v>12</v>
      </c>
      <c r="B412" s="30" t="s">
        <v>454</v>
      </c>
      <c r="C412" s="30" t="s">
        <v>37</v>
      </c>
      <c r="D412" s="39">
        <v>1</v>
      </c>
      <c r="E412" s="32" t="s">
        <v>443</v>
      </c>
      <c r="F412" s="33">
        <v>585</v>
      </c>
      <c r="G412" s="34">
        <v>390</v>
      </c>
      <c r="H412" s="35">
        <f t="shared" si="11"/>
        <v>975</v>
      </c>
    </row>
    <row r="413" ht="15" customHeight="1" spans="1:8">
      <c r="A413" s="30">
        <v>13</v>
      </c>
      <c r="B413" s="182" t="s">
        <v>455</v>
      </c>
      <c r="C413" s="182" t="s">
        <v>37</v>
      </c>
      <c r="D413" s="39">
        <v>1</v>
      </c>
      <c r="E413" s="183" t="s">
        <v>443</v>
      </c>
      <c r="F413" s="33">
        <v>585</v>
      </c>
      <c r="G413" s="34">
        <v>390</v>
      </c>
      <c r="H413" s="35">
        <f t="shared" si="11"/>
        <v>975</v>
      </c>
    </row>
    <row r="414" ht="15" customHeight="1" spans="1:8">
      <c r="A414" s="30">
        <v>14</v>
      </c>
      <c r="B414" s="182" t="s">
        <v>456</v>
      </c>
      <c r="C414" s="182" t="s">
        <v>37</v>
      </c>
      <c r="D414" s="39">
        <v>1</v>
      </c>
      <c r="E414" s="32" t="s">
        <v>443</v>
      </c>
      <c r="F414" s="33">
        <v>585</v>
      </c>
      <c r="G414" s="34">
        <v>390</v>
      </c>
      <c r="H414" s="35">
        <f t="shared" si="11"/>
        <v>975</v>
      </c>
    </row>
    <row r="415" ht="15" customHeight="1" spans="1:8">
      <c r="A415" s="30">
        <v>15</v>
      </c>
      <c r="B415" s="182" t="s">
        <v>457</v>
      </c>
      <c r="C415" s="182" t="s">
        <v>37</v>
      </c>
      <c r="D415" s="39">
        <v>1</v>
      </c>
      <c r="E415" s="183" t="s">
        <v>443</v>
      </c>
      <c r="F415" s="33">
        <v>585</v>
      </c>
      <c r="G415" s="34">
        <v>390</v>
      </c>
      <c r="H415" s="35">
        <f t="shared" si="11"/>
        <v>975</v>
      </c>
    </row>
    <row r="416" ht="15" customHeight="1" spans="1:8">
      <c r="A416" s="30">
        <v>16</v>
      </c>
      <c r="B416" s="30" t="s">
        <v>458</v>
      </c>
      <c r="C416" s="30" t="s">
        <v>37</v>
      </c>
      <c r="D416" s="39">
        <v>1</v>
      </c>
      <c r="E416" s="183" t="s">
        <v>443</v>
      </c>
      <c r="F416" s="33">
        <v>585</v>
      </c>
      <c r="G416" s="34">
        <v>390</v>
      </c>
      <c r="H416" s="35">
        <f t="shared" si="11"/>
        <v>975</v>
      </c>
    </row>
    <row r="417" ht="15" customHeight="1" spans="1:8">
      <c r="A417" s="30">
        <v>17</v>
      </c>
      <c r="B417" s="182" t="s">
        <v>459</v>
      </c>
      <c r="C417" s="182" t="s">
        <v>37</v>
      </c>
      <c r="D417" s="39">
        <v>1</v>
      </c>
      <c r="E417" s="183" t="s">
        <v>443</v>
      </c>
      <c r="F417" s="33">
        <v>585</v>
      </c>
      <c r="G417" s="34">
        <v>390</v>
      </c>
      <c r="H417" s="35">
        <f t="shared" si="11"/>
        <v>975</v>
      </c>
    </row>
    <row r="418" ht="15" customHeight="1" spans="1:8">
      <c r="A418" s="30">
        <v>18</v>
      </c>
      <c r="B418" s="182" t="s">
        <v>460</v>
      </c>
      <c r="C418" s="182" t="s">
        <v>37</v>
      </c>
      <c r="D418" s="39">
        <v>1</v>
      </c>
      <c r="E418" s="32" t="s">
        <v>443</v>
      </c>
      <c r="F418" s="33">
        <v>585</v>
      </c>
      <c r="G418" s="34">
        <v>390</v>
      </c>
      <c r="H418" s="35">
        <f t="shared" si="11"/>
        <v>975</v>
      </c>
    </row>
    <row r="419" ht="15" customHeight="1" spans="1:8">
      <c r="A419" s="30">
        <v>19</v>
      </c>
      <c r="B419" s="182" t="s">
        <v>461</v>
      </c>
      <c r="C419" s="182" t="s">
        <v>37</v>
      </c>
      <c r="D419" s="39">
        <v>1</v>
      </c>
      <c r="E419" s="183" t="s">
        <v>443</v>
      </c>
      <c r="F419" s="33">
        <v>585</v>
      </c>
      <c r="G419" s="34">
        <v>390</v>
      </c>
      <c r="H419" s="35">
        <f t="shared" si="11"/>
        <v>975</v>
      </c>
    </row>
    <row r="420" ht="15" customHeight="1" spans="1:8">
      <c r="A420" s="30">
        <v>20</v>
      </c>
      <c r="B420" s="44" t="s">
        <v>462</v>
      </c>
      <c r="C420" s="44" t="s">
        <v>37</v>
      </c>
      <c r="D420" s="39">
        <v>1</v>
      </c>
      <c r="E420" s="45" t="s">
        <v>443</v>
      </c>
      <c r="F420" s="33">
        <v>585</v>
      </c>
      <c r="G420" s="34">
        <v>390</v>
      </c>
      <c r="H420" s="35">
        <f t="shared" si="11"/>
        <v>975</v>
      </c>
    </row>
    <row r="421" ht="15" customHeight="1" spans="1:8">
      <c r="A421" s="30">
        <v>21</v>
      </c>
      <c r="B421" s="44" t="s">
        <v>463</v>
      </c>
      <c r="C421" s="44" t="s">
        <v>37</v>
      </c>
      <c r="D421" s="39">
        <v>1</v>
      </c>
      <c r="E421" s="45" t="s">
        <v>443</v>
      </c>
      <c r="F421" s="33">
        <v>585</v>
      </c>
      <c r="G421" s="34">
        <v>390</v>
      </c>
      <c r="H421" s="35">
        <f t="shared" si="11"/>
        <v>975</v>
      </c>
    </row>
    <row r="422" ht="15" customHeight="1" spans="1:8">
      <c r="A422" s="30">
        <v>22</v>
      </c>
      <c r="B422" s="30" t="s">
        <v>464</v>
      </c>
      <c r="C422" s="30" t="s">
        <v>37</v>
      </c>
      <c r="D422" s="93">
        <v>1</v>
      </c>
      <c r="E422" s="183" t="s">
        <v>443</v>
      </c>
      <c r="F422" s="33">
        <v>585</v>
      </c>
      <c r="G422" s="34">
        <v>390</v>
      </c>
      <c r="H422" s="35">
        <f t="shared" si="11"/>
        <v>975</v>
      </c>
    </row>
    <row r="423" ht="15" customHeight="1" spans="1:8">
      <c r="A423" s="30">
        <v>23</v>
      </c>
      <c r="B423" s="30" t="s">
        <v>465</v>
      </c>
      <c r="C423" s="30" t="s">
        <v>37</v>
      </c>
      <c r="D423" s="93">
        <v>1</v>
      </c>
      <c r="E423" s="32" t="s">
        <v>443</v>
      </c>
      <c r="F423" s="33">
        <v>585</v>
      </c>
      <c r="G423" s="34">
        <v>390</v>
      </c>
      <c r="H423" s="35">
        <f t="shared" si="11"/>
        <v>975</v>
      </c>
    </row>
    <row r="424" ht="15" customHeight="1" spans="1:8">
      <c r="A424" s="30">
        <v>24</v>
      </c>
      <c r="B424" s="30" t="s">
        <v>466</v>
      </c>
      <c r="C424" s="30" t="s">
        <v>37</v>
      </c>
      <c r="D424" s="39">
        <v>1</v>
      </c>
      <c r="E424" s="32" t="s">
        <v>443</v>
      </c>
      <c r="F424" s="33">
        <v>585</v>
      </c>
      <c r="G424" s="34">
        <v>390</v>
      </c>
      <c r="H424" s="35">
        <f t="shared" si="11"/>
        <v>975</v>
      </c>
    </row>
    <row r="425" ht="15" customHeight="1" spans="1:8">
      <c r="A425" s="30">
        <v>25</v>
      </c>
      <c r="B425" s="182" t="s">
        <v>467</v>
      </c>
      <c r="C425" s="182" t="s">
        <v>37</v>
      </c>
      <c r="D425" s="93">
        <v>1</v>
      </c>
      <c r="E425" s="183" t="s">
        <v>443</v>
      </c>
      <c r="F425" s="33">
        <v>585</v>
      </c>
      <c r="G425" s="34">
        <v>390</v>
      </c>
      <c r="H425" s="35">
        <f t="shared" si="11"/>
        <v>975</v>
      </c>
    </row>
    <row r="426" ht="15" customHeight="1" spans="1:8">
      <c r="A426" s="30">
        <v>26</v>
      </c>
      <c r="B426" s="182" t="s">
        <v>468</v>
      </c>
      <c r="C426" s="182" t="s">
        <v>37</v>
      </c>
      <c r="D426" s="93">
        <v>1</v>
      </c>
      <c r="E426" s="183" t="s">
        <v>443</v>
      </c>
      <c r="F426" s="33">
        <v>585</v>
      </c>
      <c r="G426" s="34">
        <v>390</v>
      </c>
      <c r="H426" s="35">
        <f t="shared" si="11"/>
        <v>975</v>
      </c>
    </row>
    <row r="427" ht="15" customHeight="1" spans="1:8">
      <c r="A427" s="30">
        <v>27</v>
      </c>
      <c r="B427" s="182" t="s">
        <v>469</v>
      </c>
      <c r="C427" s="182" t="s">
        <v>37</v>
      </c>
      <c r="D427" s="93">
        <v>1</v>
      </c>
      <c r="E427" s="183" t="s">
        <v>443</v>
      </c>
      <c r="F427" s="33">
        <v>585</v>
      </c>
      <c r="G427" s="34">
        <v>390</v>
      </c>
      <c r="H427" s="35">
        <f t="shared" si="11"/>
        <v>975</v>
      </c>
    </row>
    <row r="428" ht="15" customHeight="1" spans="1:8">
      <c r="A428" s="30">
        <v>28</v>
      </c>
      <c r="B428" s="182" t="s">
        <v>470</v>
      </c>
      <c r="C428" s="182" t="s">
        <v>37</v>
      </c>
      <c r="D428" s="93">
        <v>1</v>
      </c>
      <c r="E428" s="183" t="s">
        <v>443</v>
      </c>
      <c r="F428" s="33">
        <v>585</v>
      </c>
      <c r="G428" s="34">
        <v>390</v>
      </c>
      <c r="H428" s="35">
        <f t="shared" si="11"/>
        <v>975</v>
      </c>
    </row>
    <row r="429" ht="15" customHeight="1" spans="1:8">
      <c r="A429" s="30">
        <v>29</v>
      </c>
      <c r="B429" s="182" t="s">
        <v>471</v>
      </c>
      <c r="C429" s="182" t="s">
        <v>37</v>
      </c>
      <c r="D429" s="93">
        <v>1</v>
      </c>
      <c r="E429" s="183" t="s">
        <v>443</v>
      </c>
      <c r="F429" s="33">
        <v>585</v>
      </c>
      <c r="G429" s="34">
        <v>390</v>
      </c>
      <c r="H429" s="35">
        <f t="shared" si="11"/>
        <v>975</v>
      </c>
    </row>
    <row r="430" ht="15" customHeight="1" spans="1:8">
      <c r="A430" s="30">
        <v>30</v>
      </c>
      <c r="B430" s="182" t="s">
        <v>472</v>
      </c>
      <c r="C430" s="182" t="s">
        <v>37</v>
      </c>
      <c r="D430" s="93">
        <v>1</v>
      </c>
      <c r="E430" s="32" t="s">
        <v>443</v>
      </c>
      <c r="F430" s="33">
        <v>585</v>
      </c>
      <c r="G430" s="34">
        <v>390</v>
      </c>
      <c r="H430" s="35">
        <f t="shared" si="11"/>
        <v>975</v>
      </c>
    </row>
    <row r="431" s="2" customFormat="1" spans="1:8">
      <c r="A431" s="30">
        <v>31</v>
      </c>
      <c r="B431" s="156" t="s">
        <v>473</v>
      </c>
      <c r="C431" s="156" t="s">
        <v>37</v>
      </c>
      <c r="D431" s="93">
        <v>1</v>
      </c>
      <c r="E431" s="163" t="s">
        <v>443</v>
      </c>
      <c r="F431" s="33">
        <v>585</v>
      </c>
      <c r="G431" s="34">
        <v>390</v>
      </c>
      <c r="H431" s="35">
        <f t="shared" si="11"/>
        <v>975</v>
      </c>
    </row>
    <row r="432" s="2" customFormat="1" ht="13.5" spans="1:247">
      <c r="A432" s="30">
        <v>32</v>
      </c>
      <c r="B432" s="156" t="s">
        <v>474</v>
      </c>
      <c r="C432" s="44" t="s">
        <v>37</v>
      </c>
      <c r="D432" s="93">
        <v>1</v>
      </c>
      <c r="E432" s="163" t="s">
        <v>443</v>
      </c>
      <c r="F432" s="33">
        <v>585</v>
      </c>
      <c r="G432" s="34">
        <v>390</v>
      </c>
      <c r="H432" s="35">
        <f t="shared" si="11"/>
        <v>975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</row>
    <row r="433" s="3" customFormat="1" spans="1:8">
      <c r="A433" s="30">
        <v>33</v>
      </c>
      <c r="B433" s="38" t="s">
        <v>475</v>
      </c>
      <c r="C433" s="156" t="s">
        <v>37</v>
      </c>
      <c r="D433" s="93">
        <v>1</v>
      </c>
      <c r="E433" s="32" t="s">
        <v>443</v>
      </c>
      <c r="F433" s="33">
        <v>585</v>
      </c>
      <c r="G433" s="34">
        <v>390</v>
      </c>
      <c r="H433" s="35">
        <f t="shared" si="11"/>
        <v>975</v>
      </c>
    </row>
    <row r="434" s="3" customFormat="1" spans="1:8">
      <c r="A434" s="30">
        <v>34</v>
      </c>
      <c r="B434" s="156" t="s">
        <v>476</v>
      </c>
      <c r="C434" s="44" t="s">
        <v>37</v>
      </c>
      <c r="D434" s="93">
        <v>1</v>
      </c>
      <c r="E434" s="163" t="s">
        <v>443</v>
      </c>
      <c r="F434" s="33">
        <v>585</v>
      </c>
      <c r="G434" s="34">
        <v>390</v>
      </c>
      <c r="H434" s="35">
        <f t="shared" si="11"/>
        <v>975</v>
      </c>
    </row>
    <row r="435" s="3" customFormat="1" spans="1:8">
      <c r="A435" s="30">
        <v>35</v>
      </c>
      <c r="B435" s="38" t="s">
        <v>477</v>
      </c>
      <c r="C435" s="44" t="s">
        <v>37</v>
      </c>
      <c r="D435" s="93">
        <v>1</v>
      </c>
      <c r="E435" s="45" t="s">
        <v>443</v>
      </c>
      <c r="F435" s="33">
        <v>585</v>
      </c>
      <c r="G435" s="34">
        <v>390</v>
      </c>
      <c r="H435" s="35">
        <f t="shared" si="11"/>
        <v>975</v>
      </c>
    </row>
    <row r="436" s="3" customFormat="1" spans="1:8">
      <c r="A436" s="30">
        <v>36</v>
      </c>
      <c r="B436" s="184" t="s">
        <v>478</v>
      </c>
      <c r="C436" s="156" t="s">
        <v>37</v>
      </c>
      <c r="D436" s="185">
        <v>1</v>
      </c>
      <c r="E436" s="163" t="s">
        <v>443</v>
      </c>
      <c r="F436" s="33">
        <v>585</v>
      </c>
      <c r="G436" s="34">
        <v>390</v>
      </c>
      <c r="H436" s="35">
        <f t="shared" si="11"/>
        <v>975</v>
      </c>
    </row>
    <row r="437" s="3" customFormat="1" spans="1:8">
      <c r="A437" s="30">
        <v>37</v>
      </c>
      <c r="B437" s="156" t="s">
        <v>479</v>
      </c>
      <c r="C437" s="44" t="s">
        <v>37</v>
      </c>
      <c r="D437" s="45">
        <v>1</v>
      </c>
      <c r="E437" s="45" t="s">
        <v>443</v>
      </c>
      <c r="F437" s="33">
        <v>585</v>
      </c>
      <c r="G437" s="34">
        <v>390</v>
      </c>
      <c r="H437" s="35">
        <f t="shared" si="11"/>
        <v>975</v>
      </c>
    </row>
    <row r="438" s="3" customFormat="1" spans="1:8">
      <c r="A438" s="30">
        <v>38</v>
      </c>
      <c r="B438" s="44" t="s">
        <v>480</v>
      </c>
      <c r="C438" s="44" t="s">
        <v>37</v>
      </c>
      <c r="D438" s="45">
        <v>1</v>
      </c>
      <c r="E438" s="45" t="s">
        <v>443</v>
      </c>
      <c r="F438" s="33">
        <v>585</v>
      </c>
      <c r="G438" s="34">
        <v>390</v>
      </c>
      <c r="H438" s="35">
        <f t="shared" si="11"/>
        <v>975</v>
      </c>
    </row>
    <row r="439" s="3" customFormat="1" spans="1:8">
      <c r="A439" s="30">
        <v>39</v>
      </c>
      <c r="B439" s="38" t="s">
        <v>481</v>
      </c>
      <c r="C439" s="44" t="s">
        <v>37</v>
      </c>
      <c r="D439" s="45">
        <v>1</v>
      </c>
      <c r="E439" s="39" t="s">
        <v>443</v>
      </c>
      <c r="F439" s="33">
        <v>585</v>
      </c>
      <c r="G439" s="34">
        <v>390</v>
      </c>
      <c r="H439" s="35">
        <f t="shared" si="11"/>
        <v>975</v>
      </c>
    </row>
    <row r="440" s="3" customFormat="1" spans="1:8">
      <c r="A440" s="30">
        <v>40</v>
      </c>
      <c r="B440" s="38" t="s">
        <v>482</v>
      </c>
      <c r="C440" s="44" t="s">
        <v>37</v>
      </c>
      <c r="D440" s="45">
        <v>1</v>
      </c>
      <c r="E440" s="45" t="s">
        <v>443</v>
      </c>
      <c r="F440" s="33">
        <v>585</v>
      </c>
      <c r="G440" s="34">
        <v>390</v>
      </c>
      <c r="H440" s="35">
        <f t="shared" si="11"/>
        <v>975</v>
      </c>
    </row>
    <row r="441" s="3" customFormat="1" spans="1:8">
      <c r="A441" s="30">
        <v>41</v>
      </c>
      <c r="B441" s="186" t="s">
        <v>483</v>
      </c>
      <c r="C441" s="44" t="s">
        <v>37</v>
      </c>
      <c r="D441" s="45">
        <v>1</v>
      </c>
      <c r="E441" s="187" t="s">
        <v>443</v>
      </c>
      <c r="F441" s="33">
        <v>585</v>
      </c>
      <c r="G441" s="34">
        <v>390</v>
      </c>
      <c r="H441" s="35">
        <f t="shared" si="11"/>
        <v>975</v>
      </c>
    </row>
    <row r="442" s="3" customFormat="1" spans="1:8">
      <c r="A442" s="30">
        <v>42</v>
      </c>
      <c r="B442" s="188" t="s">
        <v>484</v>
      </c>
      <c r="C442" s="44" t="s">
        <v>37</v>
      </c>
      <c r="D442" s="45">
        <v>1</v>
      </c>
      <c r="E442" s="45" t="s">
        <v>443</v>
      </c>
      <c r="F442" s="33">
        <v>585</v>
      </c>
      <c r="G442" s="34">
        <v>390</v>
      </c>
      <c r="H442" s="35">
        <f t="shared" si="11"/>
        <v>975</v>
      </c>
    </row>
    <row r="443" s="3" customFormat="1" spans="1:247">
      <c r="A443" s="30">
        <v>43</v>
      </c>
      <c r="B443" s="30" t="s">
        <v>485</v>
      </c>
      <c r="C443" s="30" t="s">
        <v>37</v>
      </c>
      <c r="D443" s="39">
        <v>1</v>
      </c>
      <c r="E443" s="32" t="s">
        <v>443</v>
      </c>
      <c r="F443" s="33">
        <v>585</v>
      </c>
      <c r="G443" s="34">
        <v>390</v>
      </c>
      <c r="H443" s="35">
        <f t="shared" si="11"/>
        <v>975</v>
      </c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  <c r="CQ443" s="14"/>
      <c r="CR443" s="14"/>
      <c r="CS443" s="14"/>
      <c r="CT443" s="14"/>
      <c r="CU443" s="14"/>
      <c r="CV443" s="14"/>
      <c r="CW443" s="14"/>
      <c r="CX443" s="14"/>
      <c r="CY443" s="14"/>
      <c r="CZ443" s="14"/>
      <c r="DA443" s="14"/>
      <c r="DB443" s="14"/>
      <c r="DC443" s="14"/>
      <c r="DD443" s="14"/>
      <c r="DE443" s="14"/>
      <c r="DF443" s="14"/>
      <c r="DG443" s="14"/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4"/>
      <c r="DS443" s="14"/>
      <c r="DT443" s="14"/>
      <c r="DU443" s="14"/>
      <c r="DV443" s="14"/>
      <c r="DW443" s="14"/>
      <c r="DX443" s="14"/>
      <c r="DY443" s="14"/>
      <c r="DZ443" s="14"/>
      <c r="EA443" s="14"/>
      <c r="EB443" s="14"/>
      <c r="EC443" s="14"/>
      <c r="ED443" s="14"/>
      <c r="EE443" s="14"/>
      <c r="EF443" s="14"/>
      <c r="EG443" s="14"/>
      <c r="EH443" s="14"/>
      <c r="EI443" s="14"/>
      <c r="EJ443" s="14"/>
      <c r="EK443" s="14"/>
      <c r="EL443" s="14"/>
      <c r="EM443" s="14"/>
      <c r="EN443" s="14"/>
      <c r="EO443" s="14"/>
      <c r="EP443" s="14"/>
      <c r="EQ443" s="14"/>
      <c r="ER443" s="14"/>
      <c r="ES443" s="14"/>
      <c r="ET443" s="14"/>
      <c r="EU443" s="14"/>
      <c r="EV443" s="14"/>
      <c r="EW443" s="14"/>
      <c r="EX443" s="14"/>
      <c r="EY443" s="14"/>
      <c r="EZ443" s="14"/>
      <c r="FA443" s="14"/>
      <c r="FB443" s="14"/>
      <c r="FC443" s="14"/>
      <c r="FD443" s="14"/>
      <c r="FE443" s="14"/>
      <c r="FF443" s="14"/>
      <c r="FG443" s="14"/>
      <c r="FH443" s="14"/>
      <c r="FI443" s="14"/>
      <c r="FJ443" s="14"/>
      <c r="FK443" s="14"/>
      <c r="FL443" s="14"/>
      <c r="FM443" s="14"/>
      <c r="FN443" s="14"/>
      <c r="FO443" s="14"/>
      <c r="FP443" s="14"/>
      <c r="FQ443" s="14"/>
      <c r="FR443" s="14"/>
      <c r="FS443" s="14"/>
      <c r="FT443" s="14"/>
      <c r="FU443" s="14"/>
      <c r="FV443" s="14"/>
      <c r="FW443" s="14"/>
      <c r="FX443" s="14"/>
      <c r="FY443" s="14"/>
      <c r="FZ443" s="14"/>
      <c r="GA443" s="14"/>
      <c r="GB443" s="14"/>
      <c r="GC443" s="14"/>
      <c r="GD443" s="14"/>
      <c r="GE443" s="14"/>
      <c r="GF443" s="14"/>
      <c r="GG443" s="14"/>
      <c r="GH443" s="14"/>
      <c r="GI443" s="14"/>
      <c r="GJ443" s="14"/>
      <c r="GK443" s="14"/>
      <c r="GL443" s="14"/>
      <c r="GM443" s="14"/>
      <c r="GN443" s="14"/>
      <c r="GO443" s="14"/>
      <c r="GP443" s="14"/>
      <c r="GQ443" s="14"/>
      <c r="GR443" s="14"/>
      <c r="GS443" s="14"/>
      <c r="GT443" s="14"/>
      <c r="GU443" s="14"/>
      <c r="GV443" s="14"/>
      <c r="GW443" s="14"/>
      <c r="GX443" s="14"/>
      <c r="GY443" s="14"/>
      <c r="GZ443" s="14"/>
      <c r="HA443" s="14"/>
      <c r="HB443" s="14"/>
      <c r="HC443" s="14"/>
      <c r="HD443" s="14"/>
      <c r="HE443" s="14"/>
      <c r="HF443" s="14"/>
      <c r="HG443" s="14"/>
      <c r="HH443" s="14"/>
      <c r="HI443" s="14"/>
      <c r="HJ443" s="14"/>
      <c r="HK443" s="14"/>
      <c r="HL443" s="14"/>
      <c r="HM443" s="14"/>
      <c r="HN443" s="14"/>
      <c r="HO443" s="14"/>
      <c r="HP443" s="14"/>
      <c r="HQ443" s="14"/>
      <c r="HR443" s="14"/>
      <c r="HS443" s="14"/>
      <c r="HT443" s="14"/>
      <c r="HU443" s="14"/>
      <c r="HV443" s="14"/>
      <c r="HW443" s="14"/>
      <c r="HX443" s="14"/>
      <c r="HY443" s="14"/>
      <c r="HZ443" s="14"/>
      <c r="IA443" s="14"/>
      <c r="IB443" s="14"/>
      <c r="IC443" s="14"/>
      <c r="ID443" s="14"/>
      <c r="IE443" s="14"/>
      <c r="IF443" s="14"/>
      <c r="IG443" s="14"/>
      <c r="IH443" s="14"/>
      <c r="II443" s="14"/>
      <c r="IJ443" s="14"/>
      <c r="IK443" s="14"/>
      <c r="IL443" s="14"/>
      <c r="IM443" s="14"/>
    </row>
    <row r="444" s="3" customFormat="1" spans="1:247">
      <c r="A444" s="30">
        <v>44</v>
      </c>
      <c r="B444" s="38" t="s">
        <v>486</v>
      </c>
      <c r="C444" s="60" t="s">
        <v>37</v>
      </c>
      <c r="D444" s="39">
        <v>1</v>
      </c>
      <c r="E444" s="183" t="s">
        <v>443</v>
      </c>
      <c r="F444" s="33">
        <v>585</v>
      </c>
      <c r="G444" s="34">
        <v>390</v>
      </c>
      <c r="H444" s="35">
        <f t="shared" si="11"/>
        <v>975</v>
      </c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  <c r="EB444" s="14"/>
      <c r="EC444" s="14"/>
      <c r="ED444" s="14"/>
      <c r="EE444" s="14"/>
      <c r="EF444" s="14"/>
      <c r="EG444" s="14"/>
      <c r="EH444" s="14"/>
      <c r="EI444" s="14"/>
      <c r="EJ444" s="14"/>
      <c r="EK444" s="14"/>
      <c r="EL444" s="14"/>
      <c r="EM444" s="14"/>
      <c r="EN444" s="14"/>
      <c r="EO444" s="14"/>
      <c r="EP444" s="14"/>
      <c r="EQ444" s="14"/>
      <c r="ER444" s="14"/>
      <c r="ES444" s="14"/>
      <c r="ET444" s="14"/>
      <c r="EU444" s="14"/>
      <c r="EV444" s="14"/>
      <c r="EW444" s="14"/>
      <c r="EX444" s="14"/>
      <c r="EY444" s="14"/>
      <c r="EZ444" s="14"/>
      <c r="FA444" s="14"/>
      <c r="FB444" s="14"/>
      <c r="FC444" s="14"/>
      <c r="FD444" s="14"/>
      <c r="FE444" s="14"/>
      <c r="FF444" s="14"/>
      <c r="FG444" s="14"/>
      <c r="FH444" s="14"/>
      <c r="FI444" s="14"/>
      <c r="FJ444" s="14"/>
      <c r="FK444" s="14"/>
      <c r="FL444" s="14"/>
      <c r="FM444" s="14"/>
      <c r="FN444" s="14"/>
      <c r="FO444" s="14"/>
      <c r="FP444" s="14"/>
      <c r="FQ444" s="14"/>
      <c r="FR444" s="14"/>
      <c r="FS444" s="14"/>
      <c r="FT444" s="14"/>
      <c r="FU444" s="14"/>
      <c r="FV444" s="14"/>
      <c r="FW444" s="14"/>
      <c r="FX444" s="14"/>
      <c r="FY444" s="14"/>
      <c r="FZ444" s="14"/>
      <c r="GA444" s="14"/>
      <c r="GB444" s="14"/>
      <c r="GC444" s="14"/>
      <c r="GD444" s="14"/>
      <c r="GE444" s="14"/>
      <c r="GF444" s="14"/>
      <c r="GG444" s="14"/>
      <c r="GH444" s="14"/>
      <c r="GI444" s="14"/>
      <c r="GJ444" s="14"/>
      <c r="GK444" s="14"/>
      <c r="GL444" s="14"/>
      <c r="GM444" s="14"/>
      <c r="GN444" s="14"/>
      <c r="GO444" s="14"/>
      <c r="GP444" s="14"/>
      <c r="GQ444" s="14"/>
      <c r="GR444" s="14"/>
      <c r="GS444" s="14"/>
      <c r="GT444" s="14"/>
      <c r="GU444" s="14"/>
      <c r="GV444" s="14"/>
      <c r="GW444" s="14"/>
      <c r="GX444" s="14"/>
      <c r="GY444" s="14"/>
      <c r="GZ444" s="14"/>
      <c r="HA444" s="14"/>
      <c r="HB444" s="14"/>
      <c r="HC444" s="14"/>
      <c r="HD444" s="14"/>
      <c r="HE444" s="14"/>
      <c r="HF444" s="14"/>
      <c r="HG444" s="14"/>
      <c r="HH444" s="14"/>
      <c r="HI444" s="14"/>
      <c r="HJ444" s="14"/>
      <c r="HK444" s="14"/>
      <c r="HL444" s="14"/>
      <c r="HM444" s="14"/>
      <c r="HN444" s="14"/>
      <c r="HO444" s="14"/>
      <c r="HP444" s="14"/>
      <c r="HQ444" s="14"/>
      <c r="HR444" s="14"/>
      <c r="HS444" s="14"/>
      <c r="HT444" s="14"/>
      <c r="HU444" s="14"/>
      <c r="HV444" s="14"/>
      <c r="HW444" s="14"/>
      <c r="HX444" s="14"/>
      <c r="HY444" s="14"/>
      <c r="HZ444" s="14"/>
      <c r="IA444" s="14"/>
      <c r="IB444" s="14"/>
      <c r="IC444" s="14"/>
      <c r="ID444" s="14"/>
      <c r="IE444" s="14"/>
      <c r="IF444" s="14"/>
      <c r="IG444" s="14"/>
      <c r="IH444" s="14"/>
      <c r="II444" s="14"/>
      <c r="IJ444" s="14"/>
      <c r="IK444" s="14"/>
      <c r="IL444" s="14"/>
      <c r="IM444" s="14"/>
    </row>
    <row r="445" s="3" customFormat="1" spans="1:247">
      <c r="A445" s="30">
        <v>45</v>
      </c>
      <c r="B445" s="60" t="s">
        <v>487</v>
      </c>
      <c r="C445" s="60" t="s">
        <v>37</v>
      </c>
      <c r="D445" s="39">
        <v>1</v>
      </c>
      <c r="E445" s="45" t="s">
        <v>443</v>
      </c>
      <c r="F445" s="33">
        <v>585</v>
      </c>
      <c r="G445" s="34">
        <v>390</v>
      </c>
      <c r="H445" s="35">
        <f t="shared" si="11"/>
        <v>975</v>
      </c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  <c r="IJ445" s="14"/>
      <c r="IK445" s="14"/>
      <c r="IL445" s="14"/>
      <c r="IM445" s="14"/>
    </row>
    <row r="446" s="3" customFormat="1" spans="1:247">
      <c r="A446" s="30">
        <v>46</v>
      </c>
      <c r="B446" s="182" t="s">
        <v>488</v>
      </c>
      <c r="C446" s="182" t="s">
        <v>37</v>
      </c>
      <c r="D446" s="39">
        <v>1</v>
      </c>
      <c r="E446" s="39" t="s">
        <v>443</v>
      </c>
      <c r="F446" s="33">
        <v>585</v>
      </c>
      <c r="G446" s="34">
        <v>390</v>
      </c>
      <c r="H446" s="35">
        <f t="shared" si="11"/>
        <v>975</v>
      </c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  <c r="IJ446" s="14"/>
      <c r="IK446" s="14"/>
      <c r="IL446" s="14"/>
      <c r="IM446" s="14"/>
    </row>
    <row r="447" s="3" customFormat="1" spans="1:247">
      <c r="A447" s="30">
        <v>47</v>
      </c>
      <c r="B447" s="182" t="s">
        <v>489</v>
      </c>
      <c r="C447" s="182" t="s">
        <v>37</v>
      </c>
      <c r="D447" s="189">
        <v>1</v>
      </c>
      <c r="E447" s="39" t="s">
        <v>443</v>
      </c>
      <c r="F447" s="33">
        <v>585</v>
      </c>
      <c r="G447" s="34">
        <v>390</v>
      </c>
      <c r="H447" s="35">
        <f t="shared" si="11"/>
        <v>975</v>
      </c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  <c r="IK447" s="14"/>
      <c r="IL447" s="14"/>
      <c r="IM447" s="14"/>
    </row>
    <row r="448" s="3" customFormat="1" spans="1:247">
      <c r="A448" s="30">
        <v>48</v>
      </c>
      <c r="B448" s="182" t="s">
        <v>490</v>
      </c>
      <c r="C448" s="182" t="s">
        <v>37</v>
      </c>
      <c r="D448" s="189">
        <v>1</v>
      </c>
      <c r="E448" s="39" t="s">
        <v>443</v>
      </c>
      <c r="F448" s="33">
        <v>585</v>
      </c>
      <c r="G448" s="34">
        <v>390</v>
      </c>
      <c r="H448" s="35">
        <f t="shared" si="11"/>
        <v>975</v>
      </c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  <c r="IK448" s="14"/>
      <c r="IL448" s="14"/>
      <c r="IM448" s="14"/>
    </row>
    <row r="449" s="3" customFormat="1" spans="1:247">
      <c r="A449" s="30">
        <v>49</v>
      </c>
      <c r="B449" s="38" t="s">
        <v>491</v>
      </c>
      <c r="C449" s="60" t="s">
        <v>37</v>
      </c>
      <c r="D449" s="39">
        <v>1</v>
      </c>
      <c r="E449" s="39" t="s">
        <v>443</v>
      </c>
      <c r="F449" s="33">
        <v>585</v>
      </c>
      <c r="G449" s="34">
        <v>390</v>
      </c>
      <c r="H449" s="35">
        <f t="shared" si="11"/>
        <v>975</v>
      </c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  <c r="IK449" s="14"/>
      <c r="IL449" s="14"/>
      <c r="IM449" s="14"/>
    </row>
    <row r="450" s="3" customFormat="1" spans="1:247">
      <c r="A450" s="30">
        <v>50</v>
      </c>
      <c r="B450" s="182" t="s">
        <v>492</v>
      </c>
      <c r="C450" s="182" t="s">
        <v>37</v>
      </c>
      <c r="D450" s="45">
        <v>1</v>
      </c>
      <c r="E450" s="39" t="s">
        <v>443</v>
      </c>
      <c r="F450" s="33">
        <v>585</v>
      </c>
      <c r="G450" s="34">
        <v>390</v>
      </c>
      <c r="H450" s="35">
        <f t="shared" si="11"/>
        <v>975</v>
      </c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  <c r="IK450" s="14"/>
      <c r="IL450" s="14"/>
      <c r="IM450" s="14"/>
    </row>
    <row r="451" s="3" customFormat="1" spans="1:247">
      <c r="A451" s="30">
        <v>51</v>
      </c>
      <c r="B451" s="182" t="s">
        <v>493</v>
      </c>
      <c r="C451" s="182" t="s">
        <v>37</v>
      </c>
      <c r="D451" s="189">
        <v>1</v>
      </c>
      <c r="E451" s="39" t="s">
        <v>443</v>
      </c>
      <c r="F451" s="33">
        <v>585</v>
      </c>
      <c r="G451" s="34">
        <v>390</v>
      </c>
      <c r="H451" s="35">
        <f t="shared" si="11"/>
        <v>975</v>
      </c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  <c r="IK451" s="14"/>
      <c r="IL451" s="14"/>
      <c r="IM451" s="14"/>
    </row>
    <row r="452" s="3" customFormat="1" spans="1:247">
      <c r="A452" s="30">
        <v>52</v>
      </c>
      <c r="B452" s="44" t="s">
        <v>494</v>
      </c>
      <c r="C452" s="44" t="s">
        <v>37</v>
      </c>
      <c r="D452" s="45">
        <v>1</v>
      </c>
      <c r="E452" s="39" t="s">
        <v>443</v>
      </c>
      <c r="F452" s="33">
        <v>585</v>
      </c>
      <c r="G452" s="34">
        <v>390</v>
      </c>
      <c r="H452" s="35">
        <f t="shared" si="11"/>
        <v>975</v>
      </c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  <c r="IK452" s="14"/>
      <c r="IL452" s="14"/>
      <c r="IM452" s="14"/>
    </row>
    <row r="453" s="3" customFormat="1" spans="1:247">
      <c r="A453" s="30">
        <v>53</v>
      </c>
      <c r="B453" s="190" t="s">
        <v>495</v>
      </c>
      <c r="C453" s="182" t="s">
        <v>37</v>
      </c>
      <c r="D453" s="189">
        <v>1</v>
      </c>
      <c r="E453" s="45" t="s">
        <v>443</v>
      </c>
      <c r="F453" s="33">
        <v>585</v>
      </c>
      <c r="G453" s="34">
        <v>390</v>
      </c>
      <c r="H453" s="35">
        <f t="shared" si="11"/>
        <v>975</v>
      </c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</row>
    <row r="454" s="3" customFormat="1" spans="1:247">
      <c r="A454" s="30">
        <v>54</v>
      </c>
      <c r="B454" s="190" t="s">
        <v>496</v>
      </c>
      <c r="C454" s="44" t="s">
        <v>37</v>
      </c>
      <c r="D454" s="45">
        <v>1</v>
      </c>
      <c r="E454" s="45" t="s">
        <v>443</v>
      </c>
      <c r="F454" s="33">
        <v>585</v>
      </c>
      <c r="G454" s="34">
        <v>390</v>
      </c>
      <c r="H454" s="35">
        <f t="shared" si="11"/>
        <v>975</v>
      </c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</row>
    <row r="455" s="3" customFormat="1" spans="1:247">
      <c r="A455" s="30">
        <v>55</v>
      </c>
      <c r="B455" s="190" t="s">
        <v>279</v>
      </c>
      <c r="C455" s="182" t="s">
        <v>37</v>
      </c>
      <c r="D455" s="189">
        <v>1</v>
      </c>
      <c r="E455" s="45" t="s">
        <v>443</v>
      </c>
      <c r="F455" s="33">
        <v>585</v>
      </c>
      <c r="G455" s="34">
        <v>390</v>
      </c>
      <c r="H455" s="35">
        <f t="shared" ref="H455:H461" si="12">F455+G455</f>
        <v>975</v>
      </c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</row>
    <row r="456" s="3" customFormat="1" spans="1:247">
      <c r="A456" s="30">
        <v>56</v>
      </c>
      <c r="B456" s="40" t="s">
        <v>497</v>
      </c>
      <c r="C456" s="40" t="s">
        <v>37</v>
      </c>
      <c r="D456" s="191">
        <v>2</v>
      </c>
      <c r="E456" s="41" t="s">
        <v>443</v>
      </c>
      <c r="F456" s="33">
        <v>1170</v>
      </c>
      <c r="G456" s="34">
        <v>390</v>
      </c>
      <c r="H456" s="35">
        <f t="shared" si="12"/>
        <v>1560</v>
      </c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</row>
    <row r="457" s="3" customFormat="1" spans="1:247">
      <c r="A457" s="30">
        <v>57</v>
      </c>
      <c r="B457" s="165" t="s">
        <v>498</v>
      </c>
      <c r="C457" s="182" t="s">
        <v>37</v>
      </c>
      <c r="D457" s="189">
        <v>1</v>
      </c>
      <c r="E457" s="41" t="s">
        <v>443</v>
      </c>
      <c r="F457" s="33">
        <v>585</v>
      </c>
      <c r="G457" s="34" t="s">
        <v>499</v>
      </c>
      <c r="H457" s="35">
        <f t="shared" si="12"/>
        <v>780</v>
      </c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</row>
    <row r="458" s="3" customFormat="1" spans="1:247">
      <c r="A458" s="30">
        <v>58</v>
      </c>
      <c r="B458" s="43" t="s">
        <v>500</v>
      </c>
      <c r="C458" s="182" t="s">
        <v>37</v>
      </c>
      <c r="D458" s="189">
        <v>1</v>
      </c>
      <c r="E458" s="192" t="s">
        <v>443</v>
      </c>
      <c r="F458" s="33">
        <v>585</v>
      </c>
      <c r="G458" s="34">
        <v>390</v>
      </c>
      <c r="H458" s="35">
        <f t="shared" si="12"/>
        <v>975</v>
      </c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</row>
    <row r="459" s="3" customFormat="1" spans="1:247">
      <c r="A459" s="30">
        <v>59</v>
      </c>
      <c r="B459" s="193" t="s">
        <v>501</v>
      </c>
      <c r="C459" s="194" t="s">
        <v>37</v>
      </c>
      <c r="D459" s="195">
        <v>1</v>
      </c>
      <c r="E459" s="193" t="s">
        <v>443</v>
      </c>
      <c r="F459" s="33">
        <v>585</v>
      </c>
      <c r="G459" s="34">
        <v>0</v>
      </c>
      <c r="H459" s="35">
        <f t="shared" si="12"/>
        <v>585</v>
      </c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</row>
    <row r="460" s="3" customFormat="1" spans="1:247">
      <c r="A460" s="30">
        <v>60</v>
      </c>
      <c r="B460" s="196" t="s">
        <v>502</v>
      </c>
      <c r="C460" s="194" t="s">
        <v>37</v>
      </c>
      <c r="D460" s="195">
        <v>1</v>
      </c>
      <c r="E460" s="197" t="s">
        <v>443</v>
      </c>
      <c r="F460" s="33">
        <v>585</v>
      </c>
      <c r="G460" s="34">
        <v>390</v>
      </c>
      <c r="H460" s="35">
        <f t="shared" si="12"/>
        <v>975</v>
      </c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</row>
    <row r="461" s="3" customFormat="1" spans="1:247">
      <c r="A461" s="30">
        <v>61</v>
      </c>
      <c r="B461" s="198" t="s">
        <v>503</v>
      </c>
      <c r="C461" s="194" t="s">
        <v>37</v>
      </c>
      <c r="D461" s="195">
        <v>1</v>
      </c>
      <c r="E461" s="197" t="s">
        <v>443</v>
      </c>
      <c r="F461" s="33">
        <v>585</v>
      </c>
      <c r="G461" s="34">
        <v>390</v>
      </c>
      <c r="H461" s="35">
        <f t="shared" si="12"/>
        <v>975</v>
      </c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  <c r="IK461" s="14"/>
      <c r="IL461" s="14"/>
      <c r="IM461" s="14"/>
    </row>
    <row r="462" ht="15.9" customHeight="1" spans="1:8">
      <c r="A462" s="30">
        <v>1</v>
      </c>
      <c r="B462" s="31" t="s">
        <v>504</v>
      </c>
      <c r="C462" s="30" t="s">
        <v>37</v>
      </c>
      <c r="D462" s="39">
        <v>1</v>
      </c>
      <c r="E462" s="32" t="s">
        <v>26</v>
      </c>
      <c r="F462" s="33">
        <v>585</v>
      </c>
      <c r="G462" s="34">
        <v>390</v>
      </c>
      <c r="H462" s="35">
        <f t="shared" ref="H462:H519" si="13">F462+G462</f>
        <v>975</v>
      </c>
    </row>
    <row r="463" ht="15" customHeight="1" spans="1:8">
      <c r="A463" s="30">
        <v>2</v>
      </c>
      <c r="B463" s="47" t="s">
        <v>505</v>
      </c>
      <c r="C463" s="30" t="s">
        <v>37</v>
      </c>
      <c r="D463" s="39">
        <v>1</v>
      </c>
      <c r="E463" s="93" t="s">
        <v>26</v>
      </c>
      <c r="F463" s="33">
        <v>585</v>
      </c>
      <c r="G463" s="34">
        <v>390</v>
      </c>
      <c r="H463" s="35">
        <f t="shared" si="13"/>
        <v>975</v>
      </c>
    </row>
    <row r="464" ht="15" customHeight="1" spans="1:8">
      <c r="A464" s="30">
        <v>3</v>
      </c>
      <c r="B464" s="199" t="s">
        <v>506</v>
      </c>
      <c r="C464" s="199" t="s">
        <v>37</v>
      </c>
      <c r="D464" s="39">
        <v>1</v>
      </c>
      <c r="E464" s="200" t="s">
        <v>26</v>
      </c>
      <c r="F464" s="33">
        <v>585</v>
      </c>
      <c r="G464" s="34">
        <v>390</v>
      </c>
      <c r="H464" s="35">
        <f t="shared" si="13"/>
        <v>975</v>
      </c>
    </row>
    <row r="465" ht="15" customHeight="1" spans="1:8">
      <c r="A465" s="30">
        <v>4</v>
      </c>
      <c r="B465" s="30" t="s">
        <v>507</v>
      </c>
      <c r="C465" s="30" t="s">
        <v>37</v>
      </c>
      <c r="D465" s="39">
        <v>1</v>
      </c>
      <c r="E465" s="200" t="s">
        <v>26</v>
      </c>
      <c r="F465" s="33">
        <v>585</v>
      </c>
      <c r="G465" s="34">
        <v>390</v>
      </c>
      <c r="H465" s="35">
        <f t="shared" si="13"/>
        <v>975</v>
      </c>
    </row>
    <row r="466" ht="15" customHeight="1" spans="1:8">
      <c r="A466" s="30">
        <v>5</v>
      </c>
      <c r="B466" s="199" t="s">
        <v>508</v>
      </c>
      <c r="C466" s="199" t="s">
        <v>37</v>
      </c>
      <c r="D466" s="39">
        <v>1</v>
      </c>
      <c r="E466" s="200" t="s">
        <v>26</v>
      </c>
      <c r="F466" s="33">
        <v>585</v>
      </c>
      <c r="G466" s="34">
        <v>390</v>
      </c>
      <c r="H466" s="35">
        <f t="shared" si="13"/>
        <v>975</v>
      </c>
    </row>
    <row r="467" ht="15" customHeight="1" spans="1:8">
      <c r="A467" s="30">
        <v>6</v>
      </c>
      <c r="B467" s="199" t="s">
        <v>509</v>
      </c>
      <c r="C467" s="199" t="s">
        <v>37</v>
      </c>
      <c r="D467" s="39">
        <v>1</v>
      </c>
      <c r="E467" s="200" t="s">
        <v>26</v>
      </c>
      <c r="F467" s="33">
        <v>585</v>
      </c>
      <c r="G467" s="34">
        <v>390</v>
      </c>
      <c r="H467" s="35">
        <f t="shared" si="13"/>
        <v>975</v>
      </c>
    </row>
    <row r="468" ht="15" customHeight="1" spans="1:8">
      <c r="A468" s="30">
        <v>7</v>
      </c>
      <c r="B468" s="199" t="s">
        <v>510</v>
      </c>
      <c r="C468" s="199" t="s">
        <v>37</v>
      </c>
      <c r="D468" s="39">
        <v>1</v>
      </c>
      <c r="E468" s="200" t="s">
        <v>26</v>
      </c>
      <c r="F468" s="33">
        <v>585</v>
      </c>
      <c r="G468" s="34">
        <v>390</v>
      </c>
      <c r="H468" s="35">
        <f t="shared" si="13"/>
        <v>975</v>
      </c>
    </row>
    <row r="469" ht="15" customHeight="1" spans="1:8">
      <c r="A469" s="30">
        <v>8</v>
      </c>
      <c r="B469" s="199" t="s">
        <v>511</v>
      </c>
      <c r="C469" s="199" t="s">
        <v>37</v>
      </c>
      <c r="D469" s="39">
        <v>1</v>
      </c>
      <c r="E469" s="200" t="s">
        <v>26</v>
      </c>
      <c r="F469" s="33">
        <v>585</v>
      </c>
      <c r="G469" s="34">
        <v>390</v>
      </c>
      <c r="H469" s="35">
        <f t="shared" si="13"/>
        <v>975</v>
      </c>
    </row>
    <row r="470" ht="15" customHeight="1" spans="1:8">
      <c r="A470" s="30">
        <v>9</v>
      </c>
      <c r="B470" s="199" t="s">
        <v>512</v>
      </c>
      <c r="C470" s="199" t="s">
        <v>37</v>
      </c>
      <c r="D470" s="39">
        <v>1</v>
      </c>
      <c r="E470" s="200" t="s">
        <v>26</v>
      </c>
      <c r="F470" s="33">
        <v>585</v>
      </c>
      <c r="G470" s="34">
        <v>390</v>
      </c>
      <c r="H470" s="35">
        <f t="shared" si="13"/>
        <v>975</v>
      </c>
    </row>
    <row r="471" ht="15" customHeight="1" spans="1:8">
      <c r="A471" s="30">
        <v>10</v>
      </c>
      <c r="B471" s="199" t="s">
        <v>513</v>
      </c>
      <c r="C471" s="199" t="s">
        <v>37</v>
      </c>
      <c r="D471" s="39">
        <v>1</v>
      </c>
      <c r="E471" s="200" t="s">
        <v>26</v>
      </c>
      <c r="F471" s="33">
        <v>585</v>
      </c>
      <c r="G471" s="34">
        <v>390</v>
      </c>
      <c r="H471" s="35">
        <f t="shared" si="13"/>
        <v>975</v>
      </c>
    </row>
    <row r="472" ht="15" customHeight="1" spans="1:8">
      <c r="A472" s="30">
        <v>11</v>
      </c>
      <c r="B472" s="47" t="s">
        <v>514</v>
      </c>
      <c r="C472" s="30" t="s">
        <v>37</v>
      </c>
      <c r="D472" s="39">
        <v>1</v>
      </c>
      <c r="E472" s="200" t="s">
        <v>26</v>
      </c>
      <c r="F472" s="33">
        <v>585</v>
      </c>
      <c r="G472" s="34">
        <v>390</v>
      </c>
      <c r="H472" s="35">
        <f t="shared" si="13"/>
        <v>975</v>
      </c>
    </row>
    <row r="473" ht="15" customHeight="1" spans="1:8">
      <c r="A473" s="30">
        <v>12</v>
      </c>
      <c r="B473" s="47" t="s">
        <v>515</v>
      </c>
      <c r="C473" s="30" t="s">
        <v>37</v>
      </c>
      <c r="D473" s="39">
        <v>1</v>
      </c>
      <c r="E473" s="200" t="s">
        <v>26</v>
      </c>
      <c r="F473" s="33">
        <v>585</v>
      </c>
      <c r="G473" s="34">
        <v>390</v>
      </c>
      <c r="H473" s="35">
        <f t="shared" si="13"/>
        <v>975</v>
      </c>
    </row>
    <row r="474" ht="15" customHeight="1" spans="1:8">
      <c r="A474" s="30">
        <v>13</v>
      </c>
      <c r="B474" s="47" t="s">
        <v>516</v>
      </c>
      <c r="C474" s="30" t="s">
        <v>44</v>
      </c>
      <c r="D474" s="39">
        <v>1</v>
      </c>
      <c r="E474" s="200" t="s">
        <v>26</v>
      </c>
      <c r="F474" s="33">
        <v>585</v>
      </c>
      <c r="G474" s="34">
        <v>390</v>
      </c>
      <c r="H474" s="35">
        <f t="shared" si="13"/>
        <v>975</v>
      </c>
    </row>
    <row r="475" ht="15" customHeight="1" spans="1:8">
      <c r="A475" s="30">
        <v>14</v>
      </c>
      <c r="B475" s="199" t="s">
        <v>517</v>
      </c>
      <c r="C475" s="199" t="s">
        <v>37</v>
      </c>
      <c r="D475" s="39">
        <v>1</v>
      </c>
      <c r="E475" s="200" t="s">
        <v>26</v>
      </c>
      <c r="F475" s="33">
        <v>585</v>
      </c>
      <c r="G475" s="34">
        <v>390</v>
      </c>
      <c r="H475" s="35">
        <f t="shared" si="13"/>
        <v>975</v>
      </c>
    </row>
    <row r="476" ht="15" customHeight="1" spans="1:8">
      <c r="A476" s="30">
        <v>15</v>
      </c>
      <c r="B476" s="47" t="s">
        <v>518</v>
      </c>
      <c r="C476" s="30" t="s">
        <v>37</v>
      </c>
      <c r="D476" s="39">
        <v>1</v>
      </c>
      <c r="E476" s="93" t="s">
        <v>26</v>
      </c>
      <c r="F476" s="33">
        <v>585</v>
      </c>
      <c r="G476" s="34">
        <v>390</v>
      </c>
      <c r="H476" s="35">
        <f t="shared" si="13"/>
        <v>975</v>
      </c>
    </row>
    <row r="477" ht="15" customHeight="1" spans="1:8">
      <c r="A477" s="30">
        <v>16</v>
      </c>
      <c r="B477" s="199" t="s">
        <v>519</v>
      </c>
      <c r="C477" s="199" t="s">
        <v>37</v>
      </c>
      <c r="D477" s="39">
        <v>1</v>
      </c>
      <c r="E477" s="200" t="s">
        <v>26</v>
      </c>
      <c r="F477" s="33">
        <v>585</v>
      </c>
      <c r="G477" s="34">
        <v>390</v>
      </c>
      <c r="H477" s="35">
        <f t="shared" si="13"/>
        <v>975</v>
      </c>
    </row>
    <row r="478" ht="15" customHeight="1" spans="1:8">
      <c r="A478" s="30">
        <v>17</v>
      </c>
      <c r="B478" s="199" t="s">
        <v>520</v>
      </c>
      <c r="C478" s="199" t="s">
        <v>37</v>
      </c>
      <c r="D478" s="39">
        <v>1</v>
      </c>
      <c r="E478" s="200" t="s">
        <v>26</v>
      </c>
      <c r="F478" s="33">
        <v>585</v>
      </c>
      <c r="G478" s="34">
        <v>390</v>
      </c>
      <c r="H478" s="35">
        <f t="shared" si="13"/>
        <v>975</v>
      </c>
    </row>
    <row r="479" ht="15" customHeight="1" spans="1:8">
      <c r="A479" s="30">
        <v>18</v>
      </c>
      <c r="B479" s="44" t="s">
        <v>521</v>
      </c>
      <c r="C479" s="199" t="s">
        <v>37</v>
      </c>
      <c r="D479" s="39">
        <v>1</v>
      </c>
      <c r="E479" s="93" t="s">
        <v>26</v>
      </c>
      <c r="F479" s="33">
        <v>585</v>
      </c>
      <c r="G479" s="34">
        <v>390</v>
      </c>
      <c r="H479" s="35">
        <f t="shared" si="13"/>
        <v>975</v>
      </c>
    </row>
    <row r="480" ht="15" customHeight="1" spans="1:8">
      <c r="A480" s="30">
        <v>19</v>
      </c>
      <c r="B480" s="44" t="s">
        <v>522</v>
      </c>
      <c r="C480" s="199" t="s">
        <v>37</v>
      </c>
      <c r="D480" s="39">
        <v>2</v>
      </c>
      <c r="E480" s="93" t="s">
        <v>26</v>
      </c>
      <c r="F480" s="33">
        <v>1170</v>
      </c>
      <c r="G480" s="34">
        <v>780</v>
      </c>
      <c r="H480" s="35">
        <f t="shared" si="13"/>
        <v>1950</v>
      </c>
    </row>
    <row r="481" ht="15" customHeight="1" spans="1:8">
      <c r="A481" s="30">
        <v>20</v>
      </c>
      <c r="B481" s="44" t="s">
        <v>523</v>
      </c>
      <c r="C481" s="199" t="s">
        <v>37</v>
      </c>
      <c r="D481" s="39">
        <v>1</v>
      </c>
      <c r="E481" s="93" t="s">
        <v>26</v>
      </c>
      <c r="F481" s="33">
        <v>585</v>
      </c>
      <c r="G481" s="34">
        <v>390</v>
      </c>
      <c r="H481" s="35">
        <f t="shared" si="13"/>
        <v>975</v>
      </c>
    </row>
    <row r="482" ht="15" customHeight="1" spans="1:8">
      <c r="A482" s="30">
        <v>21</v>
      </c>
      <c r="B482" s="44" t="s">
        <v>524</v>
      </c>
      <c r="C482" s="199" t="s">
        <v>37</v>
      </c>
      <c r="D482" s="39">
        <v>1</v>
      </c>
      <c r="E482" s="93" t="s">
        <v>26</v>
      </c>
      <c r="F482" s="33">
        <v>585</v>
      </c>
      <c r="G482" s="34">
        <v>390</v>
      </c>
      <c r="H482" s="35">
        <f t="shared" si="13"/>
        <v>975</v>
      </c>
    </row>
    <row r="483" ht="15" customHeight="1" spans="1:8">
      <c r="A483" s="30">
        <v>22</v>
      </c>
      <c r="B483" s="199" t="s">
        <v>525</v>
      </c>
      <c r="C483" s="199" t="s">
        <v>37</v>
      </c>
      <c r="D483" s="39">
        <v>1</v>
      </c>
      <c r="E483" s="200" t="s">
        <v>26</v>
      </c>
      <c r="F483" s="33">
        <v>585</v>
      </c>
      <c r="G483" s="34">
        <v>390</v>
      </c>
      <c r="H483" s="35">
        <f t="shared" si="13"/>
        <v>975</v>
      </c>
    </row>
    <row r="484" ht="15" customHeight="1" spans="1:8">
      <c r="A484" s="30">
        <v>23</v>
      </c>
      <c r="B484" s="47" t="s">
        <v>526</v>
      </c>
      <c r="C484" s="30" t="s">
        <v>37</v>
      </c>
      <c r="D484" s="39">
        <v>1</v>
      </c>
      <c r="E484" s="200" t="s">
        <v>26</v>
      </c>
      <c r="F484" s="33">
        <v>585</v>
      </c>
      <c r="G484" s="34">
        <v>390</v>
      </c>
      <c r="H484" s="35">
        <f t="shared" si="13"/>
        <v>975</v>
      </c>
    </row>
    <row r="485" ht="15" customHeight="1" spans="1:8">
      <c r="A485" s="30">
        <v>24</v>
      </c>
      <c r="B485" s="199" t="s">
        <v>527</v>
      </c>
      <c r="C485" s="199" t="s">
        <v>37</v>
      </c>
      <c r="D485" s="39">
        <v>1</v>
      </c>
      <c r="E485" s="200" t="s">
        <v>26</v>
      </c>
      <c r="F485" s="33">
        <v>585</v>
      </c>
      <c r="G485" s="34">
        <v>390</v>
      </c>
      <c r="H485" s="35">
        <f t="shared" si="13"/>
        <v>975</v>
      </c>
    </row>
    <row r="486" ht="15" customHeight="1" spans="1:8">
      <c r="A486" s="30">
        <v>25</v>
      </c>
      <c r="B486" s="199" t="s">
        <v>528</v>
      </c>
      <c r="C486" s="199" t="s">
        <v>44</v>
      </c>
      <c r="D486" s="39">
        <v>1</v>
      </c>
      <c r="E486" s="200" t="s">
        <v>26</v>
      </c>
      <c r="F486" s="33">
        <v>585</v>
      </c>
      <c r="G486" s="34">
        <v>390</v>
      </c>
      <c r="H486" s="35">
        <f t="shared" si="13"/>
        <v>975</v>
      </c>
    </row>
    <row r="487" ht="15.9" customHeight="1" spans="1:8">
      <c r="A487" s="30">
        <v>26</v>
      </c>
      <c r="B487" s="201" t="s">
        <v>529</v>
      </c>
      <c r="C487" s="199" t="s">
        <v>37</v>
      </c>
      <c r="D487" s="39">
        <v>1</v>
      </c>
      <c r="E487" s="200" t="s">
        <v>26</v>
      </c>
      <c r="F487" s="33">
        <v>585</v>
      </c>
      <c r="G487" s="34">
        <v>390</v>
      </c>
      <c r="H487" s="35">
        <f t="shared" si="13"/>
        <v>975</v>
      </c>
    </row>
    <row r="488" s="2" customFormat="1" ht="13.5" spans="1:247">
      <c r="A488" s="30">
        <v>27</v>
      </c>
      <c r="B488" s="156" t="s">
        <v>530</v>
      </c>
      <c r="C488" s="156" t="s">
        <v>37</v>
      </c>
      <c r="D488" s="39">
        <v>1</v>
      </c>
      <c r="E488" s="163" t="s">
        <v>26</v>
      </c>
      <c r="F488" s="33">
        <v>585</v>
      </c>
      <c r="G488" s="34">
        <v>390</v>
      </c>
      <c r="H488" s="35">
        <f t="shared" si="13"/>
        <v>975</v>
      </c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0"/>
      <c r="EI488" s="10"/>
      <c r="EJ488" s="10"/>
      <c r="EK488" s="10"/>
      <c r="EL488" s="10"/>
      <c r="EM488" s="10"/>
      <c r="EN488" s="10"/>
      <c r="EO488" s="10"/>
      <c r="EP488" s="10"/>
      <c r="EQ488" s="10"/>
      <c r="ER488" s="10"/>
      <c r="ES488" s="10"/>
      <c r="ET488" s="10"/>
      <c r="EU488" s="10"/>
      <c r="EV488" s="10"/>
      <c r="EW488" s="10"/>
      <c r="EX488" s="10"/>
      <c r="EY488" s="10"/>
      <c r="EZ488" s="10"/>
      <c r="FA488" s="10"/>
      <c r="FB488" s="10"/>
      <c r="FC488" s="10"/>
      <c r="FD488" s="10"/>
      <c r="FE488" s="10"/>
      <c r="FF488" s="10"/>
      <c r="FG488" s="10"/>
      <c r="FH488" s="10"/>
      <c r="FI488" s="10"/>
      <c r="FJ488" s="10"/>
      <c r="FK488" s="10"/>
      <c r="FL488" s="10"/>
      <c r="FM488" s="10"/>
      <c r="FN488" s="10"/>
      <c r="FO488" s="10"/>
      <c r="FP488" s="10"/>
      <c r="FQ488" s="10"/>
      <c r="FR488" s="10"/>
      <c r="FS488" s="10"/>
      <c r="FT488" s="10"/>
      <c r="FU488" s="10"/>
      <c r="FV488" s="10"/>
      <c r="FW488" s="10"/>
      <c r="FX488" s="10"/>
      <c r="FY488" s="10"/>
      <c r="FZ488" s="10"/>
      <c r="GA488" s="10"/>
      <c r="GB488" s="10"/>
      <c r="GC488" s="10"/>
      <c r="GD488" s="10"/>
      <c r="GE488" s="10"/>
      <c r="GF488" s="10"/>
      <c r="GG488" s="10"/>
      <c r="GH488" s="10"/>
      <c r="GI488" s="10"/>
      <c r="GJ488" s="10"/>
      <c r="GK488" s="10"/>
      <c r="GL488" s="10"/>
      <c r="GM488" s="10"/>
      <c r="GN488" s="10"/>
      <c r="GO488" s="10"/>
      <c r="GP488" s="10"/>
      <c r="GQ488" s="10"/>
      <c r="GR488" s="10"/>
      <c r="GS488" s="10"/>
      <c r="GT488" s="10"/>
      <c r="GU488" s="10"/>
      <c r="GV488" s="10"/>
      <c r="GW488" s="10"/>
      <c r="GX488" s="10"/>
      <c r="GY488" s="10"/>
      <c r="GZ488" s="10"/>
      <c r="HA488" s="10"/>
      <c r="HB488" s="10"/>
      <c r="HC488" s="10"/>
      <c r="HD488" s="10"/>
      <c r="HE488" s="10"/>
      <c r="HF488" s="10"/>
      <c r="HG488" s="10"/>
      <c r="HH488" s="10"/>
      <c r="HI488" s="10"/>
      <c r="HJ488" s="10"/>
      <c r="HK488" s="10"/>
      <c r="HL488" s="10"/>
      <c r="HM488" s="10"/>
      <c r="HN488" s="10"/>
      <c r="HO488" s="10"/>
      <c r="HP488" s="10"/>
      <c r="HQ488" s="10"/>
      <c r="HR488" s="10"/>
      <c r="HS488" s="10"/>
      <c r="HT488" s="10"/>
      <c r="HU488" s="10"/>
      <c r="HV488" s="10"/>
      <c r="HW488" s="10"/>
      <c r="HX488" s="10"/>
      <c r="HY488" s="10"/>
      <c r="HZ488" s="10"/>
      <c r="IA488" s="10"/>
      <c r="IB488" s="10"/>
      <c r="IC488" s="10"/>
      <c r="ID488" s="10"/>
      <c r="IE488" s="10"/>
      <c r="IF488" s="10"/>
      <c r="IG488" s="10"/>
      <c r="IH488" s="10"/>
      <c r="II488" s="10"/>
      <c r="IJ488" s="10"/>
      <c r="IK488" s="10"/>
      <c r="IL488" s="10"/>
      <c r="IM488" s="10"/>
    </row>
    <row r="489" s="10" customFormat="1" spans="1:8">
      <c r="A489" s="30">
        <v>28</v>
      </c>
      <c r="B489" s="44" t="s">
        <v>531</v>
      </c>
      <c r="C489" s="44" t="s">
        <v>37</v>
      </c>
      <c r="D489" s="202">
        <v>2</v>
      </c>
      <c r="E489" s="45" t="s">
        <v>26</v>
      </c>
      <c r="F489" s="33">
        <v>1170</v>
      </c>
      <c r="G489" s="34">
        <v>780</v>
      </c>
      <c r="H489" s="35">
        <f t="shared" si="13"/>
        <v>1950</v>
      </c>
    </row>
    <row r="490" s="10" customFormat="1" ht="13.5" spans="1:247">
      <c r="A490" s="30">
        <v>29</v>
      </c>
      <c r="B490" s="156" t="s">
        <v>532</v>
      </c>
      <c r="C490" s="156" t="s">
        <v>44</v>
      </c>
      <c r="D490" s="202">
        <v>1</v>
      </c>
      <c r="E490" s="45" t="s">
        <v>26</v>
      </c>
      <c r="F490" s="33">
        <v>585</v>
      </c>
      <c r="G490" s="34">
        <v>390</v>
      </c>
      <c r="H490" s="35">
        <f t="shared" si="13"/>
        <v>975</v>
      </c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  <c r="GW490" s="6"/>
      <c r="GX490" s="6"/>
      <c r="GY490" s="6"/>
      <c r="GZ490" s="6"/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/>
      <c r="HM490" s="6"/>
      <c r="HN490" s="6"/>
      <c r="HO490" s="6"/>
      <c r="HP490" s="6"/>
      <c r="HQ490" s="6"/>
      <c r="HR490" s="6"/>
      <c r="HS490" s="6"/>
      <c r="HT490" s="6"/>
      <c r="HU490" s="6"/>
      <c r="HV490" s="6"/>
      <c r="HW490" s="6"/>
      <c r="HX490" s="6"/>
      <c r="HY490" s="6"/>
      <c r="HZ490" s="6"/>
      <c r="IA490" s="6"/>
      <c r="IB490" s="6"/>
      <c r="IC490" s="6"/>
      <c r="ID490" s="6"/>
      <c r="IE490" s="6"/>
      <c r="IF490" s="6"/>
      <c r="IG490" s="6"/>
      <c r="IH490" s="6"/>
      <c r="II490" s="6"/>
      <c r="IJ490" s="6"/>
      <c r="IK490" s="6"/>
      <c r="IL490" s="6"/>
      <c r="IM490" s="6"/>
    </row>
    <row r="491" s="6" customFormat="1" spans="1:8">
      <c r="A491" s="30">
        <v>30</v>
      </c>
      <c r="B491" s="156" t="s">
        <v>533</v>
      </c>
      <c r="C491" s="156" t="s">
        <v>37</v>
      </c>
      <c r="D491" s="202">
        <v>1</v>
      </c>
      <c r="E491" s="163" t="s">
        <v>26</v>
      </c>
      <c r="F491" s="33">
        <v>585</v>
      </c>
      <c r="G491" s="34">
        <v>390</v>
      </c>
      <c r="H491" s="35">
        <f t="shared" si="13"/>
        <v>975</v>
      </c>
    </row>
    <row r="492" s="6" customFormat="1" spans="1:8">
      <c r="A492" s="30">
        <v>31</v>
      </c>
      <c r="B492" s="163" t="s">
        <v>534</v>
      </c>
      <c r="C492" s="156" t="s">
        <v>37</v>
      </c>
      <c r="D492" s="202">
        <v>1</v>
      </c>
      <c r="E492" s="163" t="s">
        <v>26</v>
      </c>
      <c r="F492" s="33">
        <v>585</v>
      </c>
      <c r="G492" s="34">
        <v>390</v>
      </c>
      <c r="H492" s="35">
        <f t="shared" si="13"/>
        <v>975</v>
      </c>
    </row>
    <row r="493" s="6" customFormat="1" customHeight="1" spans="1:8">
      <c r="A493" s="30">
        <v>32</v>
      </c>
      <c r="B493" s="45" t="s">
        <v>535</v>
      </c>
      <c r="C493" s="202" t="s">
        <v>37</v>
      </c>
      <c r="D493" s="203">
        <v>1</v>
      </c>
      <c r="E493" s="204" t="s">
        <v>26</v>
      </c>
      <c r="F493" s="33">
        <v>585</v>
      </c>
      <c r="G493" s="34">
        <v>390</v>
      </c>
      <c r="H493" s="35">
        <f t="shared" si="13"/>
        <v>975</v>
      </c>
    </row>
    <row r="494" s="6" customFormat="1" customHeight="1" spans="1:8">
      <c r="A494" s="30">
        <v>33</v>
      </c>
      <c r="B494" s="199" t="s">
        <v>536</v>
      </c>
      <c r="C494" s="199" t="s">
        <v>44</v>
      </c>
      <c r="D494" s="202">
        <v>1</v>
      </c>
      <c r="E494" s="205" t="s">
        <v>26</v>
      </c>
      <c r="F494" s="33">
        <v>585</v>
      </c>
      <c r="G494" s="34">
        <v>390</v>
      </c>
      <c r="H494" s="35">
        <f t="shared" si="13"/>
        <v>975</v>
      </c>
    </row>
    <row r="495" s="6" customFormat="1" customHeight="1" spans="1:247">
      <c r="A495" s="30">
        <v>34</v>
      </c>
      <c r="B495" s="199" t="s">
        <v>537</v>
      </c>
      <c r="C495" s="199" t="s">
        <v>37</v>
      </c>
      <c r="D495" s="206">
        <v>1</v>
      </c>
      <c r="E495" s="200" t="s">
        <v>26</v>
      </c>
      <c r="F495" s="33">
        <v>585</v>
      </c>
      <c r="G495" s="34">
        <v>390</v>
      </c>
      <c r="H495" s="35">
        <f t="shared" si="13"/>
        <v>975</v>
      </c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  <c r="IM495" s="14"/>
    </row>
    <row r="496" s="6" customFormat="1" customHeight="1" spans="1:247">
      <c r="A496" s="30">
        <v>35</v>
      </c>
      <c r="B496" s="69" t="s">
        <v>538</v>
      </c>
      <c r="C496" s="69" t="s">
        <v>44</v>
      </c>
      <c r="D496" s="70">
        <v>1</v>
      </c>
      <c r="E496" s="207" t="s">
        <v>26</v>
      </c>
      <c r="F496" s="33">
        <v>585</v>
      </c>
      <c r="G496" s="34">
        <v>390</v>
      </c>
      <c r="H496" s="35">
        <f t="shared" si="13"/>
        <v>975</v>
      </c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</row>
    <row r="497" s="6" customFormat="1" customHeight="1" spans="1:247">
      <c r="A497" s="30">
        <v>36</v>
      </c>
      <c r="B497" s="44" t="s">
        <v>539</v>
      </c>
      <c r="C497" s="30" t="s">
        <v>37</v>
      </c>
      <c r="D497" s="70">
        <v>1</v>
      </c>
      <c r="E497" s="45" t="s">
        <v>26</v>
      </c>
      <c r="F497" s="33">
        <v>585</v>
      </c>
      <c r="G497" s="34">
        <v>390</v>
      </c>
      <c r="H497" s="35">
        <f t="shared" si="13"/>
        <v>975</v>
      </c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</row>
    <row r="498" s="6" customFormat="1" customHeight="1" spans="1:247">
      <c r="A498" s="30">
        <v>37</v>
      </c>
      <c r="B498" s="43" t="s">
        <v>540</v>
      </c>
      <c r="C498" s="38" t="s">
        <v>37</v>
      </c>
      <c r="D498" s="39">
        <v>1</v>
      </c>
      <c r="E498" s="95" t="s">
        <v>26</v>
      </c>
      <c r="F498" s="33">
        <v>585</v>
      </c>
      <c r="G498" s="34">
        <v>390</v>
      </c>
      <c r="H498" s="35">
        <f t="shared" si="13"/>
        <v>975</v>
      </c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</row>
    <row r="499" s="6" customFormat="1" customHeight="1" spans="1:247">
      <c r="A499" s="30">
        <v>38</v>
      </c>
      <c r="B499" s="208" t="s">
        <v>541</v>
      </c>
      <c r="C499" s="209" t="s">
        <v>37</v>
      </c>
      <c r="D499" s="210">
        <v>1</v>
      </c>
      <c r="E499" s="211" t="s">
        <v>26</v>
      </c>
      <c r="F499" s="33">
        <v>585</v>
      </c>
      <c r="G499" s="34">
        <v>390</v>
      </c>
      <c r="H499" s="35">
        <f t="shared" si="13"/>
        <v>975</v>
      </c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  <c r="IM499" s="14"/>
    </row>
    <row r="500" s="6" customFormat="1" customHeight="1" spans="1:247">
      <c r="A500" s="30">
        <v>39</v>
      </c>
      <c r="B500" s="212" t="s">
        <v>542</v>
      </c>
      <c r="C500" s="209" t="s">
        <v>37</v>
      </c>
      <c r="D500" s="210">
        <v>1</v>
      </c>
      <c r="E500" s="213" t="s">
        <v>26</v>
      </c>
      <c r="F500" s="33">
        <v>585</v>
      </c>
      <c r="G500" s="34">
        <v>390</v>
      </c>
      <c r="H500" s="35">
        <f t="shared" si="13"/>
        <v>975</v>
      </c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  <c r="IK500" s="14"/>
      <c r="IL500" s="14"/>
      <c r="IM500" s="14"/>
    </row>
    <row r="501" ht="15.9" customHeight="1" spans="1:8">
      <c r="A501" s="30">
        <v>1</v>
      </c>
      <c r="B501" s="31" t="s">
        <v>543</v>
      </c>
      <c r="C501" s="30" t="s">
        <v>37</v>
      </c>
      <c r="D501" s="39">
        <v>1</v>
      </c>
      <c r="E501" s="32" t="s">
        <v>544</v>
      </c>
      <c r="F501" s="33">
        <v>585</v>
      </c>
      <c r="G501" s="34">
        <v>390</v>
      </c>
      <c r="H501" s="35">
        <f t="shared" ref="H501:H548" si="14">F501+G501</f>
        <v>975</v>
      </c>
    </row>
    <row r="502" ht="15.9" customHeight="1" spans="1:8">
      <c r="A502" s="30">
        <v>2</v>
      </c>
      <c r="B502" s="30" t="s">
        <v>545</v>
      </c>
      <c r="C502" s="30" t="s">
        <v>37</v>
      </c>
      <c r="D502" s="39">
        <v>1</v>
      </c>
      <c r="E502" s="32" t="s">
        <v>544</v>
      </c>
      <c r="F502" s="33">
        <v>585</v>
      </c>
      <c r="G502" s="34">
        <v>390</v>
      </c>
      <c r="H502" s="35">
        <f t="shared" si="14"/>
        <v>975</v>
      </c>
    </row>
    <row r="503" ht="15.9" customHeight="1" spans="1:8">
      <c r="A503" s="30">
        <v>3</v>
      </c>
      <c r="B503" s="47" t="s">
        <v>546</v>
      </c>
      <c r="C503" s="47" t="s">
        <v>37</v>
      </c>
      <c r="D503" s="39">
        <v>1</v>
      </c>
      <c r="E503" s="32" t="s">
        <v>544</v>
      </c>
      <c r="F503" s="33">
        <v>585</v>
      </c>
      <c r="G503" s="34">
        <v>390</v>
      </c>
      <c r="H503" s="35">
        <f t="shared" si="14"/>
        <v>975</v>
      </c>
    </row>
    <row r="504" ht="15.9" customHeight="1" spans="1:8">
      <c r="A504" s="30">
        <v>4</v>
      </c>
      <c r="B504" s="30" t="s">
        <v>547</v>
      </c>
      <c r="C504" s="30" t="s">
        <v>37</v>
      </c>
      <c r="D504" s="39">
        <v>1</v>
      </c>
      <c r="E504" s="32" t="s">
        <v>544</v>
      </c>
      <c r="F504" s="33">
        <v>585</v>
      </c>
      <c r="G504" s="34">
        <v>390</v>
      </c>
      <c r="H504" s="35">
        <f t="shared" si="14"/>
        <v>975</v>
      </c>
    </row>
    <row r="505" ht="15.9" customHeight="1" spans="1:8">
      <c r="A505" s="30">
        <v>5</v>
      </c>
      <c r="B505" s="30" t="s">
        <v>548</v>
      </c>
      <c r="C505" s="30" t="s">
        <v>37</v>
      </c>
      <c r="D505" s="39">
        <v>1</v>
      </c>
      <c r="E505" s="32" t="s">
        <v>544</v>
      </c>
      <c r="F505" s="33">
        <v>585</v>
      </c>
      <c r="G505" s="34">
        <v>390</v>
      </c>
      <c r="H505" s="35">
        <f t="shared" si="14"/>
        <v>975</v>
      </c>
    </row>
    <row r="506" ht="15.9" customHeight="1" spans="1:8">
      <c r="A506" s="30">
        <v>6</v>
      </c>
      <c r="B506" s="30" t="s">
        <v>549</v>
      </c>
      <c r="C506" s="30" t="s">
        <v>37</v>
      </c>
      <c r="D506" s="39">
        <v>1</v>
      </c>
      <c r="E506" s="32" t="s">
        <v>544</v>
      </c>
      <c r="F506" s="33">
        <v>585</v>
      </c>
      <c r="G506" s="34">
        <v>390</v>
      </c>
      <c r="H506" s="35">
        <f t="shared" si="14"/>
        <v>975</v>
      </c>
    </row>
    <row r="507" ht="15.9" customHeight="1" spans="1:8">
      <c r="A507" s="30">
        <v>7</v>
      </c>
      <c r="B507" s="214" t="s">
        <v>550</v>
      </c>
      <c r="C507" s="214" t="s">
        <v>37</v>
      </c>
      <c r="D507" s="39">
        <v>1</v>
      </c>
      <c r="E507" s="215" t="s">
        <v>544</v>
      </c>
      <c r="F507" s="33">
        <v>585</v>
      </c>
      <c r="G507" s="34">
        <v>390</v>
      </c>
      <c r="H507" s="35">
        <f t="shared" si="14"/>
        <v>975</v>
      </c>
    </row>
    <row r="508" ht="15.9" customHeight="1" spans="1:8">
      <c r="A508" s="30">
        <v>8</v>
      </c>
      <c r="B508" s="216" t="s">
        <v>551</v>
      </c>
      <c r="C508" s="216" t="s">
        <v>37</v>
      </c>
      <c r="D508" s="39">
        <v>1</v>
      </c>
      <c r="E508" s="217" t="s">
        <v>544</v>
      </c>
      <c r="F508" s="33">
        <v>585</v>
      </c>
      <c r="G508" s="34">
        <v>390</v>
      </c>
      <c r="H508" s="35">
        <f t="shared" si="14"/>
        <v>975</v>
      </c>
    </row>
    <row r="509" ht="15.9" customHeight="1" spans="1:8">
      <c r="A509" s="30">
        <v>9</v>
      </c>
      <c r="B509" s="216" t="s">
        <v>552</v>
      </c>
      <c r="C509" s="216" t="s">
        <v>37</v>
      </c>
      <c r="D509" s="39">
        <v>1</v>
      </c>
      <c r="E509" s="217" t="s">
        <v>544</v>
      </c>
      <c r="F509" s="33">
        <v>585</v>
      </c>
      <c r="G509" s="34">
        <v>390</v>
      </c>
      <c r="H509" s="35">
        <f t="shared" si="14"/>
        <v>975</v>
      </c>
    </row>
    <row r="510" ht="15.9" customHeight="1" spans="1:8">
      <c r="A510" s="30">
        <v>10</v>
      </c>
      <c r="B510" s="214" t="s">
        <v>553</v>
      </c>
      <c r="C510" s="214" t="s">
        <v>37</v>
      </c>
      <c r="D510" s="39">
        <v>1</v>
      </c>
      <c r="E510" s="215" t="s">
        <v>544</v>
      </c>
      <c r="F510" s="33">
        <v>585</v>
      </c>
      <c r="G510" s="34">
        <v>390</v>
      </c>
      <c r="H510" s="35">
        <f t="shared" si="14"/>
        <v>975</v>
      </c>
    </row>
    <row r="511" ht="15.9" customHeight="1" spans="1:8">
      <c r="A511" s="30">
        <v>11</v>
      </c>
      <c r="B511" s="214" t="s">
        <v>554</v>
      </c>
      <c r="C511" s="214" t="s">
        <v>37</v>
      </c>
      <c r="D511" s="39">
        <v>1</v>
      </c>
      <c r="E511" s="217" t="s">
        <v>544</v>
      </c>
      <c r="F511" s="33">
        <v>585</v>
      </c>
      <c r="G511" s="34">
        <v>390</v>
      </c>
      <c r="H511" s="35">
        <f t="shared" si="14"/>
        <v>975</v>
      </c>
    </row>
    <row r="512" ht="15.9" customHeight="1" spans="1:8">
      <c r="A512" s="30">
        <v>12</v>
      </c>
      <c r="B512" s="44" t="s">
        <v>555</v>
      </c>
      <c r="C512" s="214" t="s">
        <v>37</v>
      </c>
      <c r="D512" s="39">
        <v>1</v>
      </c>
      <c r="E512" s="45" t="s">
        <v>544</v>
      </c>
      <c r="F512" s="33">
        <v>585</v>
      </c>
      <c r="G512" s="34">
        <v>390</v>
      </c>
      <c r="H512" s="35">
        <f t="shared" si="14"/>
        <v>975</v>
      </c>
    </row>
    <row r="513" ht="15.9" customHeight="1" spans="1:8">
      <c r="A513" s="30">
        <v>13</v>
      </c>
      <c r="B513" s="214" t="s">
        <v>556</v>
      </c>
      <c r="C513" s="214" t="s">
        <v>37</v>
      </c>
      <c r="D513" s="39">
        <v>1</v>
      </c>
      <c r="E513" s="215" t="s">
        <v>544</v>
      </c>
      <c r="F513" s="33">
        <v>585</v>
      </c>
      <c r="G513" s="34">
        <v>390</v>
      </c>
      <c r="H513" s="35">
        <f t="shared" si="14"/>
        <v>975</v>
      </c>
    </row>
    <row r="514" ht="15.9" customHeight="1" spans="1:8">
      <c r="A514" s="30">
        <v>14</v>
      </c>
      <c r="B514" s="44" t="s">
        <v>557</v>
      </c>
      <c r="C514" s="214" t="s">
        <v>37</v>
      </c>
      <c r="D514" s="39">
        <v>1</v>
      </c>
      <c r="E514" s="45" t="s">
        <v>544</v>
      </c>
      <c r="F514" s="33">
        <v>585</v>
      </c>
      <c r="G514" s="34">
        <v>390</v>
      </c>
      <c r="H514" s="35">
        <f t="shared" si="14"/>
        <v>975</v>
      </c>
    </row>
    <row r="515" ht="15.9" customHeight="1" spans="1:8">
      <c r="A515" s="30">
        <v>15</v>
      </c>
      <c r="B515" s="214" t="s">
        <v>558</v>
      </c>
      <c r="C515" s="214" t="s">
        <v>37</v>
      </c>
      <c r="D515" s="93">
        <v>1</v>
      </c>
      <c r="E515" s="217" t="s">
        <v>544</v>
      </c>
      <c r="F515" s="33">
        <v>585</v>
      </c>
      <c r="G515" s="34">
        <v>390</v>
      </c>
      <c r="H515" s="35">
        <f t="shared" si="14"/>
        <v>975</v>
      </c>
    </row>
    <row r="516" ht="15.9" customHeight="1" spans="1:8">
      <c r="A516" s="30">
        <v>16</v>
      </c>
      <c r="B516" s="44" t="s">
        <v>559</v>
      </c>
      <c r="C516" s="214" t="s">
        <v>37</v>
      </c>
      <c r="D516" s="93">
        <v>1</v>
      </c>
      <c r="E516" s="32" t="s">
        <v>544</v>
      </c>
      <c r="F516" s="33">
        <v>585</v>
      </c>
      <c r="G516" s="34">
        <v>390</v>
      </c>
      <c r="H516" s="35">
        <f t="shared" si="14"/>
        <v>975</v>
      </c>
    </row>
    <row r="517" ht="15.9" customHeight="1" spans="1:8">
      <c r="A517" s="30">
        <v>17</v>
      </c>
      <c r="B517" s="44" t="s">
        <v>560</v>
      </c>
      <c r="C517" s="214" t="s">
        <v>44</v>
      </c>
      <c r="D517" s="93">
        <v>1</v>
      </c>
      <c r="E517" s="45" t="s">
        <v>544</v>
      </c>
      <c r="F517" s="33">
        <v>585</v>
      </c>
      <c r="G517" s="34">
        <v>390</v>
      </c>
      <c r="H517" s="35">
        <f t="shared" si="14"/>
        <v>975</v>
      </c>
    </row>
    <row r="518" ht="15.9" customHeight="1" spans="1:8">
      <c r="A518" s="30">
        <v>18</v>
      </c>
      <c r="B518" s="44" t="s">
        <v>561</v>
      </c>
      <c r="C518" s="214" t="s">
        <v>37</v>
      </c>
      <c r="D518" s="93">
        <v>1</v>
      </c>
      <c r="E518" s="45" t="s">
        <v>544</v>
      </c>
      <c r="F518" s="33">
        <v>585</v>
      </c>
      <c r="G518" s="34">
        <v>390</v>
      </c>
      <c r="H518" s="35">
        <f t="shared" si="14"/>
        <v>975</v>
      </c>
    </row>
    <row r="519" ht="15.9" customHeight="1" spans="1:8">
      <c r="A519" s="30">
        <v>19</v>
      </c>
      <c r="B519" s="216" t="s">
        <v>562</v>
      </c>
      <c r="C519" s="214" t="s">
        <v>37</v>
      </c>
      <c r="D519" s="93">
        <v>1</v>
      </c>
      <c r="E519" s="215" t="s">
        <v>544</v>
      </c>
      <c r="F519" s="33">
        <v>585</v>
      </c>
      <c r="G519" s="34">
        <v>390</v>
      </c>
      <c r="H519" s="35">
        <f t="shared" si="14"/>
        <v>975</v>
      </c>
    </row>
    <row r="520" ht="15.9" customHeight="1" spans="1:8">
      <c r="A520" s="30">
        <v>20</v>
      </c>
      <c r="B520" s="47" t="s">
        <v>563</v>
      </c>
      <c r="C520" s="214" t="s">
        <v>37</v>
      </c>
      <c r="D520" s="93">
        <v>1</v>
      </c>
      <c r="E520" s="32" t="s">
        <v>544</v>
      </c>
      <c r="F520" s="33">
        <v>585</v>
      </c>
      <c r="G520" s="34">
        <v>390</v>
      </c>
      <c r="H520" s="35">
        <f t="shared" si="14"/>
        <v>975</v>
      </c>
    </row>
    <row r="521" ht="15.9" customHeight="1" spans="1:8">
      <c r="A521" s="30">
        <v>21</v>
      </c>
      <c r="B521" s="44" t="s">
        <v>564</v>
      </c>
      <c r="C521" s="214" t="s">
        <v>37</v>
      </c>
      <c r="D521" s="93">
        <v>1</v>
      </c>
      <c r="E521" s="32" t="s">
        <v>544</v>
      </c>
      <c r="F521" s="33">
        <v>585</v>
      </c>
      <c r="G521" s="34">
        <v>390</v>
      </c>
      <c r="H521" s="35">
        <f t="shared" si="14"/>
        <v>975</v>
      </c>
    </row>
    <row r="522" ht="15" customHeight="1" spans="1:247">
      <c r="A522" s="30">
        <v>22</v>
      </c>
      <c r="B522" s="214" t="s">
        <v>565</v>
      </c>
      <c r="C522" s="214" t="s">
        <v>37</v>
      </c>
      <c r="D522" s="218">
        <v>1</v>
      </c>
      <c r="E522" s="215" t="s">
        <v>544</v>
      </c>
      <c r="F522" s="33">
        <v>585</v>
      </c>
      <c r="G522" s="34">
        <v>390</v>
      </c>
      <c r="H522" s="35">
        <f t="shared" si="14"/>
        <v>975</v>
      </c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DZ522" s="11"/>
      <c r="EA522" s="11"/>
      <c r="EB522" s="11"/>
      <c r="EC522" s="11"/>
      <c r="ED522" s="11"/>
      <c r="EE522" s="11"/>
      <c r="EF522" s="11"/>
      <c r="EG522" s="11"/>
      <c r="EH522" s="11"/>
      <c r="EI522" s="11"/>
      <c r="EJ522" s="11"/>
      <c r="EK522" s="11"/>
      <c r="EL522" s="11"/>
      <c r="EM522" s="11"/>
      <c r="EN522" s="11"/>
      <c r="EO522" s="11"/>
      <c r="EP522" s="11"/>
      <c r="EQ522" s="11"/>
      <c r="ER522" s="11"/>
      <c r="ES522" s="11"/>
      <c r="ET522" s="11"/>
      <c r="EU522" s="11"/>
      <c r="EV522" s="11"/>
      <c r="EW522" s="11"/>
      <c r="EX522" s="11"/>
      <c r="EY522" s="11"/>
      <c r="EZ522" s="11"/>
      <c r="FA522" s="11"/>
      <c r="FB522" s="11"/>
      <c r="FC522" s="11"/>
      <c r="FD522" s="11"/>
      <c r="FE522" s="11"/>
      <c r="FF522" s="11"/>
      <c r="FG522" s="11"/>
      <c r="FH522" s="11"/>
      <c r="FI522" s="11"/>
      <c r="FJ522" s="11"/>
      <c r="FK522" s="11"/>
      <c r="FL522" s="11"/>
      <c r="FM522" s="11"/>
      <c r="FN522" s="11"/>
      <c r="FO522" s="11"/>
      <c r="FP522" s="11"/>
      <c r="FQ522" s="11"/>
      <c r="FR522" s="11"/>
      <c r="FS522" s="11"/>
      <c r="FT522" s="11"/>
      <c r="FU522" s="11"/>
      <c r="FV522" s="11"/>
      <c r="FW522" s="11"/>
      <c r="FX522" s="11"/>
      <c r="FY522" s="11"/>
      <c r="FZ522" s="11"/>
      <c r="GA522" s="11"/>
      <c r="GB522" s="11"/>
      <c r="GC522" s="11"/>
      <c r="GD522" s="11"/>
      <c r="GE522" s="11"/>
      <c r="GF522" s="11"/>
      <c r="GG522" s="11"/>
      <c r="GH522" s="11"/>
      <c r="GI522" s="11"/>
      <c r="GJ522" s="11"/>
      <c r="GK522" s="11"/>
      <c r="GL522" s="11"/>
      <c r="GM522" s="11"/>
      <c r="GN522" s="11"/>
      <c r="GO522" s="11"/>
      <c r="GP522" s="11"/>
      <c r="GQ522" s="11"/>
      <c r="GR522" s="11"/>
      <c r="GS522" s="11"/>
      <c r="GT522" s="11"/>
      <c r="GU522" s="11"/>
      <c r="GV522" s="11"/>
      <c r="GW522" s="11"/>
      <c r="GX522" s="11"/>
      <c r="GY522" s="11"/>
      <c r="GZ522" s="11"/>
      <c r="HA522" s="11"/>
      <c r="HB522" s="11"/>
      <c r="HC522" s="11"/>
      <c r="HD522" s="11"/>
      <c r="HE522" s="11"/>
      <c r="HF522" s="11"/>
      <c r="HG522" s="11"/>
      <c r="HH522" s="11"/>
      <c r="HI522" s="11"/>
      <c r="HJ522" s="11"/>
      <c r="HK522" s="11"/>
      <c r="HL522" s="11"/>
      <c r="HM522" s="11"/>
      <c r="HN522" s="11"/>
      <c r="HO522" s="11"/>
      <c r="HP522" s="11"/>
      <c r="HQ522" s="11"/>
      <c r="HR522" s="11"/>
      <c r="HS522" s="11"/>
      <c r="HT522" s="11"/>
      <c r="HU522" s="11"/>
      <c r="HV522" s="11"/>
      <c r="HW522" s="11"/>
      <c r="HX522" s="11"/>
      <c r="HY522" s="11"/>
      <c r="HZ522" s="11"/>
      <c r="IA522" s="11"/>
      <c r="IB522" s="11"/>
      <c r="IC522" s="11"/>
      <c r="ID522" s="11"/>
      <c r="IE522" s="11"/>
      <c r="IF522" s="11"/>
      <c r="IG522" s="11"/>
      <c r="IH522" s="11"/>
      <c r="II522" s="11"/>
      <c r="IJ522" s="11"/>
      <c r="IK522" s="11"/>
      <c r="IL522" s="11"/>
      <c r="IM522" s="11"/>
    </row>
    <row r="523" s="11" customFormat="1" ht="13.95" customHeight="1" spans="1:247">
      <c r="A523" s="30">
        <v>23</v>
      </c>
      <c r="B523" s="219" t="s">
        <v>566</v>
      </c>
      <c r="C523" s="219" t="s">
        <v>37</v>
      </c>
      <c r="D523" s="67">
        <v>1</v>
      </c>
      <c r="E523" s="67" t="s">
        <v>544</v>
      </c>
      <c r="F523" s="33">
        <v>585</v>
      </c>
      <c r="G523" s="34">
        <v>390</v>
      </c>
      <c r="H523" s="35">
        <f t="shared" si="14"/>
        <v>975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  <c r="CU523" s="12"/>
      <c r="CV523" s="12"/>
      <c r="CW523" s="12"/>
      <c r="CX523" s="12"/>
      <c r="CY523" s="12"/>
      <c r="CZ523" s="12"/>
      <c r="DA523" s="12"/>
      <c r="DB523" s="12"/>
      <c r="DC523" s="12"/>
      <c r="DD523" s="12"/>
      <c r="DE523" s="12"/>
      <c r="DF523" s="12"/>
      <c r="DG523" s="12"/>
      <c r="DH523" s="12"/>
      <c r="DI523" s="12"/>
      <c r="DJ523" s="12"/>
      <c r="DK523" s="12"/>
      <c r="DL523" s="12"/>
      <c r="DM523" s="12"/>
      <c r="DN523" s="12"/>
      <c r="DO523" s="12"/>
      <c r="DP523" s="12"/>
      <c r="DQ523" s="12"/>
      <c r="DR523" s="12"/>
      <c r="DS523" s="12"/>
      <c r="DT523" s="12"/>
      <c r="DU523" s="12"/>
      <c r="DV523" s="12"/>
      <c r="DW523" s="12"/>
      <c r="DX523" s="12"/>
      <c r="DY523" s="12"/>
      <c r="DZ523" s="12"/>
      <c r="EA523" s="12"/>
      <c r="EB523" s="12"/>
      <c r="EC523" s="12"/>
      <c r="ED523" s="12"/>
      <c r="EE523" s="12"/>
      <c r="EF523" s="12"/>
      <c r="EG523" s="12"/>
      <c r="EH523" s="12"/>
      <c r="EI523" s="12"/>
      <c r="EJ523" s="12"/>
      <c r="EK523" s="12"/>
      <c r="EL523" s="12"/>
      <c r="EM523" s="12"/>
      <c r="EN523" s="12"/>
      <c r="EO523" s="12"/>
      <c r="EP523" s="12"/>
      <c r="EQ523" s="12"/>
      <c r="ER523" s="12"/>
      <c r="ES523" s="12"/>
      <c r="ET523" s="12"/>
      <c r="EU523" s="12"/>
      <c r="EV523" s="12"/>
      <c r="EW523" s="12"/>
      <c r="EX523" s="12"/>
      <c r="EY523" s="12"/>
      <c r="EZ523" s="12"/>
      <c r="FA523" s="12"/>
      <c r="FB523" s="12"/>
      <c r="FC523" s="12"/>
      <c r="FD523" s="12"/>
      <c r="FE523" s="12"/>
      <c r="FF523" s="12"/>
      <c r="FG523" s="12"/>
      <c r="FH523" s="12"/>
      <c r="FI523" s="12"/>
      <c r="FJ523" s="12"/>
      <c r="FK523" s="12"/>
      <c r="FL523" s="12"/>
      <c r="FM523" s="12"/>
      <c r="FN523" s="12"/>
      <c r="FO523" s="12"/>
      <c r="FP523" s="12"/>
      <c r="FQ523" s="12"/>
      <c r="FR523" s="12"/>
      <c r="FS523" s="12"/>
      <c r="FT523" s="12"/>
      <c r="FU523" s="12"/>
      <c r="FV523" s="12"/>
      <c r="FW523" s="12"/>
      <c r="FX523" s="12"/>
      <c r="FY523" s="12"/>
      <c r="FZ523" s="12"/>
      <c r="GA523" s="12"/>
      <c r="GB523" s="12"/>
      <c r="GC523" s="12"/>
      <c r="GD523" s="12"/>
      <c r="GE523" s="12"/>
      <c r="GF523" s="12"/>
      <c r="GG523" s="12"/>
      <c r="GH523" s="12"/>
      <c r="GI523" s="12"/>
      <c r="GJ523" s="12"/>
      <c r="GK523" s="12"/>
      <c r="GL523" s="12"/>
      <c r="GM523" s="12"/>
      <c r="GN523" s="12"/>
      <c r="GO523" s="12"/>
      <c r="GP523" s="12"/>
      <c r="GQ523" s="12"/>
      <c r="GR523" s="12"/>
      <c r="GS523" s="12"/>
      <c r="GT523" s="12"/>
      <c r="GU523" s="12"/>
      <c r="GV523" s="12"/>
      <c r="GW523" s="12"/>
      <c r="GX523" s="12"/>
      <c r="GY523" s="12"/>
      <c r="GZ523" s="12"/>
      <c r="HA523" s="12"/>
      <c r="HB523" s="12"/>
      <c r="HC523" s="12"/>
      <c r="HD523" s="12"/>
      <c r="HE523" s="12"/>
      <c r="HF523" s="12"/>
      <c r="HG523" s="12"/>
      <c r="HH523" s="12"/>
      <c r="HI523" s="12"/>
      <c r="HJ523" s="12"/>
      <c r="HK523" s="12"/>
      <c r="HL523" s="12"/>
      <c r="HM523" s="12"/>
      <c r="HN523" s="12"/>
      <c r="HO523" s="12"/>
      <c r="HP523" s="12"/>
      <c r="HQ523" s="12"/>
      <c r="HR523" s="12"/>
      <c r="HS523" s="12"/>
      <c r="HT523" s="12"/>
      <c r="HU523" s="12"/>
      <c r="HV523" s="12"/>
      <c r="HW523" s="12"/>
      <c r="HX523" s="12"/>
      <c r="HY523" s="12"/>
      <c r="HZ523" s="12"/>
      <c r="IA523" s="12"/>
      <c r="IB523" s="12"/>
      <c r="IC523" s="12"/>
      <c r="ID523" s="12"/>
      <c r="IE523" s="12"/>
      <c r="IF523" s="12"/>
      <c r="IG523" s="12"/>
      <c r="IH523" s="12"/>
      <c r="II523" s="12"/>
      <c r="IJ523" s="12"/>
      <c r="IK523" s="12"/>
      <c r="IL523" s="12"/>
      <c r="IM523" s="12"/>
    </row>
    <row r="524" s="12" customFormat="1" ht="13.95" customHeight="1" spans="1:8">
      <c r="A524" s="30">
        <v>24</v>
      </c>
      <c r="B524" s="44" t="s">
        <v>567</v>
      </c>
      <c r="C524" s="214" t="s">
        <v>37</v>
      </c>
      <c r="D524" s="218">
        <v>1</v>
      </c>
      <c r="E524" s="45" t="s">
        <v>544</v>
      </c>
      <c r="F524" s="33">
        <v>585</v>
      </c>
      <c r="G524" s="34">
        <v>390</v>
      </c>
      <c r="H524" s="35">
        <f t="shared" si="14"/>
        <v>975</v>
      </c>
    </row>
    <row r="525" s="12" customFormat="1" ht="13.95" customHeight="1" spans="1:8">
      <c r="A525" s="30">
        <v>25</v>
      </c>
      <c r="B525" s="44" t="s">
        <v>568</v>
      </c>
      <c r="C525" s="219" t="s">
        <v>37</v>
      </c>
      <c r="D525" s="67">
        <v>1</v>
      </c>
      <c r="E525" s="45" t="s">
        <v>544</v>
      </c>
      <c r="F525" s="33">
        <v>585</v>
      </c>
      <c r="G525" s="34">
        <v>390</v>
      </c>
      <c r="H525" s="35">
        <f t="shared" si="14"/>
        <v>975</v>
      </c>
    </row>
    <row r="526" s="12" customFormat="1" ht="13.95" customHeight="1" spans="1:8">
      <c r="A526" s="30">
        <v>26</v>
      </c>
      <c r="B526" s="44" t="s">
        <v>569</v>
      </c>
      <c r="C526" s="219" t="s">
        <v>37</v>
      </c>
      <c r="D526" s="67">
        <v>1</v>
      </c>
      <c r="E526" s="45" t="s">
        <v>544</v>
      </c>
      <c r="F526" s="33">
        <v>585</v>
      </c>
      <c r="G526" s="34">
        <v>390</v>
      </c>
      <c r="H526" s="35">
        <f t="shared" si="14"/>
        <v>975</v>
      </c>
    </row>
    <row r="527" s="12" customFormat="1" ht="13.95" customHeight="1" spans="1:8">
      <c r="A527" s="30">
        <v>27</v>
      </c>
      <c r="B527" s="44" t="s">
        <v>570</v>
      </c>
      <c r="C527" s="44" t="s">
        <v>37</v>
      </c>
      <c r="D527" s="93">
        <v>1</v>
      </c>
      <c r="E527" s="45" t="s">
        <v>544</v>
      </c>
      <c r="F527" s="33">
        <v>585</v>
      </c>
      <c r="G527" s="34">
        <v>390</v>
      </c>
      <c r="H527" s="35">
        <f t="shared" si="14"/>
        <v>975</v>
      </c>
    </row>
    <row r="528" s="12" customFormat="1" ht="13.95" customHeight="1" spans="1:8">
      <c r="A528" s="30">
        <v>28</v>
      </c>
      <c r="B528" s="38" t="s">
        <v>571</v>
      </c>
      <c r="C528" s="60" t="s">
        <v>37</v>
      </c>
      <c r="D528" s="218">
        <v>1</v>
      </c>
      <c r="E528" s="39" t="s">
        <v>544</v>
      </c>
      <c r="F528" s="33">
        <v>585</v>
      </c>
      <c r="G528" s="34">
        <v>390</v>
      </c>
      <c r="H528" s="35">
        <f t="shared" si="14"/>
        <v>975</v>
      </c>
    </row>
    <row r="529" s="12" customFormat="1" ht="13.95" customHeight="1" spans="1:247">
      <c r="A529" s="30">
        <v>29</v>
      </c>
      <c r="B529" s="44" t="s">
        <v>572</v>
      </c>
      <c r="C529" s="44" t="s">
        <v>37</v>
      </c>
      <c r="D529" s="67">
        <v>1</v>
      </c>
      <c r="E529" s="45" t="s">
        <v>544</v>
      </c>
      <c r="F529" s="33">
        <v>585</v>
      </c>
      <c r="G529" s="34">
        <v>390</v>
      </c>
      <c r="H529" s="35">
        <f t="shared" si="14"/>
        <v>975</v>
      </c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</row>
    <row r="530" s="13" customFormat="1" ht="13.95" customHeight="1" spans="1:8">
      <c r="A530" s="30">
        <v>30</v>
      </c>
      <c r="B530" s="44" t="s">
        <v>573</v>
      </c>
      <c r="C530" s="44" t="s">
        <v>37</v>
      </c>
      <c r="D530" s="45">
        <v>1</v>
      </c>
      <c r="E530" s="45" t="s">
        <v>544</v>
      </c>
      <c r="F530" s="33">
        <v>585</v>
      </c>
      <c r="G530" s="34">
        <v>390</v>
      </c>
      <c r="H530" s="35">
        <f t="shared" si="14"/>
        <v>975</v>
      </c>
    </row>
    <row r="531" s="13" customFormat="1" ht="13.95" customHeight="1" spans="1:247">
      <c r="A531" s="30">
        <v>31</v>
      </c>
      <c r="B531" s="44" t="s">
        <v>574</v>
      </c>
      <c r="C531" s="44" t="s">
        <v>37</v>
      </c>
      <c r="D531" s="45">
        <v>1</v>
      </c>
      <c r="E531" s="45" t="s">
        <v>544</v>
      </c>
      <c r="F531" s="33">
        <v>585</v>
      </c>
      <c r="G531" s="34">
        <v>390</v>
      </c>
      <c r="H531" s="35">
        <f t="shared" si="14"/>
        <v>975</v>
      </c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  <c r="DD531" s="14"/>
      <c r="DE531" s="14"/>
      <c r="DF531" s="14"/>
      <c r="DG531" s="14"/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4"/>
      <c r="DS531" s="14"/>
      <c r="DT531" s="14"/>
      <c r="DU531" s="14"/>
      <c r="DV531" s="14"/>
      <c r="DW531" s="14"/>
      <c r="DX531" s="14"/>
      <c r="DY531" s="14"/>
      <c r="DZ531" s="14"/>
      <c r="EA531" s="14"/>
      <c r="EB531" s="14"/>
      <c r="EC531" s="14"/>
      <c r="ED531" s="14"/>
      <c r="EE531" s="14"/>
      <c r="EF531" s="14"/>
      <c r="EG531" s="14"/>
      <c r="EH531" s="14"/>
      <c r="EI531" s="14"/>
      <c r="EJ531" s="14"/>
      <c r="EK531" s="14"/>
      <c r="EL531" s="14"/>
      <c r="EM531" s="14"/>
      <c r="EN531" s="14"/>
      <c r="EO531" s="14"/>
      <c r="EP531" s="14"/>
      <c r="EQ531" s="14"/>
      <c r="ER531" s="14"/>
      <c r="ES531" s="14"/>
      <c r="ET531" s="14"/>
      <c r="EU531" s="14"/>
      <c r="EV531" s="14"/>
      <c r="EW531" s="14"/>
      <c r="EX531" s="14"/>
      <c r="EY531" s="14"/>
      <c r="EZ531" s="14"/>
      <c r="FA531" s="14"/>
      <c r="FB531" s="14"/>
      <c r="FC531" s="14"/>
      <c r="FD531" s="14"/>
      <c r="FE531" s="14"/>
      <c r="FF531" s="14"/>
      <c r="FG531" s="14"/>
      <c r="FH531" s="14"/>
      <c r="FI531" s="14"/>
      <c r="FJ531" s="14"/>
      <c r="FK531" s="14"/>
      <c r="FL531" s="14"/>
      <c r="FM531" s="14"/>
      <c r="FN531" s="14"/>
      <c r="FO531" s="14"/>
      <c r="FP531" s="14"/>
      <c r="FQ531" s="14"/>
      <c r="FR531" s="14"/>
      <c r="FS531" s="14"/>
      <c r="FT531" s="14"/>
      <c r="FU531" s="14"/>
      <c r="FV531" s="14"/>
      <c r="FW531" s="14"/>
      <c r="FX531" s="14"/>
      <c r="FY531" s="14"/>
      <c r="FZ531" s="14"/>
      <c r="GA531" s="14"/>
      <c r="GB531" s="14"/>
      <c r="GC531" s="14"/>
      <c r="GD531" s="14"/>
      <c r="GE531" s="14"/>
      <c r="GF531" s="14"/>
      <c r="GG531" s="14"/>
      <c r="GH531" s="14"/>
      <c r="GI531" s="14"/>
      <c r="GJ531" s="14"/>
      <c r="GK531" s="14"/>
      <c r="GL531" s="14"/>
      <c r="GM531" s="14"/>
      <c r="GN531" s="14"/>
      <c r="GO531" s="14"/>
      <c r="GP531" s="14"/>
      <c r="GQ531" s="14"/>
      <c r="GR531" s="14"/>
      <c r="GS531" s="14"/>
      <c r="GT531" s="14"/>
      <c r="GU531" s="14"/>
      <c r="GV531" s="14"/>
      <c r="GW531" s="14"/>
      <c r="GX531" s="14"/>
      <c r="GY531" s="14"/>
      <c r="GZ531" s="14"/>
      <c r="HA531" s="14"/>
      <c r="HB531" s="14"/>
      <c r="HC531" s="14"/>
      <c r="HD531" s="14"/>
      <c r="HE531" s="14"/>
      <c r="HF531" s="14"/>
      <c r="HG531" s="14"/>
      <c r="HH531" s="14"/>
      <c r="HI531" s="14"/>
      <c r="HJ531" s="14"/>
      <c r="HK531" s="14"/>
      <c r="HL531" s="14"/>
      <c r="HM531" s="14"/>
      <c r="HN531" s="14"/>
      <c r="HO531" s="14"/>
      <c r="HP531" s="14"/>
      <c r="HQ531" s="14"/>
      <c r="HR531" s="14"/>
      <c r="HS531" s="14"/>
      <c r="HT531" s="14"/>
      <c r="HU531" s="14"/>
      <c r="HV531" s="14"/>
      <c r="HW531" s="14"/>
      <c r="HX531" s="14"/>
      <c r="HY531" s="14"/>
      <c r="HZ531" s="14"/>
      <c r="IA531" s="14"/>
      <c r="IB531" s="14"/>
      <c r="IC531" s="14"/>
      <c r="ID531" s="14"/>
      <c r="IE531" s="14"/>
      <c r="IF531" s="14"/>
      <c r="IG531" s="14"/>
      <c r="IH531" s="14"/>
      <c r="II531" s="14"/>
      <c r="IJ531" s="14"/>
      <c r="IK531" s="14"/>
      <c r="IL531" s="14"/>
      <c r="IM531" s="14"/>
    </row>
    <row r="532" s="13" customFormat="1" ht="13.95" customHeight="1" spans="1:247">
      <c r="A532" s="30">
        <v>32</v>
      </c>
      <c r="B532" s="53" t="s">
        <v>575</v>
      </c>
      <c r="C532" s="53" t="s">
        <v>37</v>
      </c>
      <c r="D532" s="55">
        <v>1</v>
      </c>
      <c r="E532" s="220" t="s">
        <v>544</v>
      </c>
      <c r="F532" s="33">
        <v>585</v>
      </c>
      <c r="G532" s="34">
        <v>390</v>
      </c>
      <c r="H532" s="35">
        <f t="shared" si="14"/>
        <v>975</v>
      </c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  <c r="EB532" s="14"/>
      <c r="EC532" s="14"/>
      <c r="ED532" s="14"/>
      <c r="EE532" s="14"/>
      <c r="EF532" s="14"/>
      <c r="EG532" s="14"/>
      <c r="EH532" s="14"/>
      <c r="EI532" s="14"/>
      <c r="EJ532" s="14"/>
      <c r="EK532" s="14"/>
      <c r="EL532" s="14"/>
      <c r="EM532" s="14"/>
      <c r="EN532" s="14"/>
      <c r="EO532" s="14"/>
      <c r="EP532" s="14"/>
      <c r="EQ532" s="14"/>
      <c r="ER532" s="14"/>
      <c r="ES532" s="14"/>
      <c r="ET532" s="14"/>
      <c r="EU532" s="14"/>
      <c r="EV532" s="14"/>
      <c r="EW532" s="14"/>
      <c r="EX532" s="14"/>
      <c r="EY532" s="14"/>
      <c r="EZ532" s="14"/>
      <c r="FA532" s="14"/>
      <c r="FB532" s="14"/>
      <c r="FC532" s="14"/>
      <c r="FD532" s="14"/>
      <c r="FE532" s="14"/>
      <c r="FF532" s="14"/>
      <c r="FG532" s="14"/>
      <c r="FH532" s="14"/>
      <c r="FI532" s="14"/>
      <c r="FJ532" s="14"/>
      <c r="FK532" s="14"/>
      <c r="FL532" s="14"/>
      <c r="FM532" s="14"/>
      <c r="FN532" s="14"/>
      <c r="FO532" s="14"/>
      <c r="FP532" s="14"/>
      <c r="FQ532" s="14"/>
      <c r="FR532" s="14"/>
      <c r="FS532" s="14"/>
      <c r="FT532" s="14"/>
      <c r="FU532" s="14"/>
      <c r="FV532" s="14"/>
      <c r="FW532" s="14"/>
      <c r="FX532" s="14"/>
      <c r="FY532" s="14"/>
      <c r="FZ532" s="14"/>
      <c r="GA532" s="14"/>
      <c r="GB532" s="14"/>
      <c r="GC532" s="14"/>
      <c r="GD532" s="14"/>
      <c r="GE532" s="14"/>
      <c r="GF532" s="14"/>
      <c r="GG532" s="14"/>
      <c r="GH532" s="14"/>
      <c r="GI532" s="14"/>
      <c r="GJ532" s="14"/>
      <c r="GK532" s="14"/>
      <c r="GL532" s="14"/>
      <c r="GM532" s="14"/>
      <c r="GN532" s="14"/>
      <c r="GO532" s="14"/>
      <c r="GP532" s="14"/>
      <c r="GQ532" s="14"/>
      <c r="GR532" s="14"/>
      <c r="GS532" s="14"/>
      <c r="GT532" s="14"/>
      <c r="GU532" s="14"/>
      <c r="GV532" s="14"/>
      <c r="GW532" s="14"/>
      <c r="GX532" s="14"/>
      <c r="GY532" s="14"/>
      <c r="GZ532" s="14"/>
      <c r="HA532" s="14"/>
      <c r="HB532" s="14"/>
      <c r="HC532" s="14"/>
      <c r="HD532" s="14"/>
      <c r="HE532" s="14"/>
      <c r="HF532" s="14"/>
      <c r="HG532" s="14"/>
      <c r="HH532" s="14"/>
      <c r="HI532" s="14"/>
      <c r="HJ532" s="14"/>
      <c r="HK532" s="14"/>
      <c r="HL532" s="14"/>
      <c r="HM532" s="14"/>
      <c r="HN532" s="14"/>
      <c r="HO532" s="14"/>
      <c r="HP532" s="14"/>
      <c r="HQ532" s="14"/>
      <c r="HR532" s="14"/>
      <c r="HS532" s="14"/>
      <c r="HT532" s="14"/>
      <c r="HU532" s="14"/>
      <c r="HV532" s="14"/>
      <c r="HW532" s="14"/>
      <c r="HX532" s="14"/>
      <c r="HY532" s="14"/>
      <c r="HZ532" s="14"/>
      <c r="IA532" s="14"/>
      <c r="IB532" s="14"/>
      <c r="IC532" s="14"/>
      <c r="ID532" s="14"/>
      <c r="IE532" s="14"/>
      <c r="IF532" s="14"/>
      <c r="IG532" s="14"/>
      <c r="IH532" s="14"/>
      <c r="II532" s="14"/>
      <c r="IJ532" s="14"/>
      <c r="IK532" s="14"/>
      <c r="IL532" s="14"/>
      <c r="IM532" s="14"/>
    </row>
    <row r="533" s="13" customFormat="1" ht="13.95" customHeight="1" spans="1:247">
      <c r="A533" s="30">
        <v>33</v>
      </c>
      <c r="B533" s="214" t="s">
        <v>576</v>
      </c>
      <c r="C533" s="214" t="s">
        <v>37</v>
      </c>
      <c r="D533" s="215">
        <v>1</v>
      </c>
      <c r="E533" s="215" t="s">
        <v>544</v>
      </c>
      <c r="F533" s="33">
        <v>585</v>
      </c>
      <c r="G533" s="34">
        <v>390</v>
      </c>
      <c r="H533" s="35">
        <f t="shared" si="14"/>
        <v>975</v>
      </c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  <c r="EB533" s="14"/>
      <c r="EC533" s="14"/>
      <c r="ED533" s="14"/>
      <c r="EE533" s="14"/>
      <c r="EF533" s="14"/>
      <c r="EG533" s="14"/>
      <c r="EH533" s="14"/>
      <c r="EI533" s="14"/>
      <c r="EJ533" s="14"/>
      <c r="EK533" s="14"/>
      <c r="EL533" s="14"/>
      <c r="EM533" s="14"/>
      <c r="EN533" s="14"/>
      <c r="EO533" s="14"/>
      <c r="EP533" s="14"/>
      <c r="EQ533" s="14"/>
      <c r="ER533" s="14"/>
      <c r="ES533" s="14"/>
      <c r="ET533" s="14"/>
      <c r="EU533" s="14"/>
      <c r="EV533" s="14"/>
      <c r="EW533" s="14"/>
      <c r="EX533" s="14"/>
      <c r="EY533" s="14"/>
      <c r="EZ533" s="14"/>
      <c r="FA533" s="14"/>
      <c r="FB533" s="14"/>
      <c r="FC533" s="14"/>
      <c r="FD533" s="14"/>
      <c r="FE533" s="14"/>
      <c r="FF533" s="14"/>
      <c r="FG533" s="14"/>
      <c r="FH533" s="14"/>
      <c r="FI533" s="14"/>
      <c r="FJ533" s="14"/>
      <c r="FK533" s="14"/>
      <c r="FL533" s="14"/>
      <c r="FM533" s="14"/>
      <c r="FN533" s="14"/>
      <c r="FO533" s="14"/>
      <c r="FP533" s="14"/>
      <c r="FQ533" s="14"/>
      <c r="FR533" s="14"/>
      <c r="FS533" s="14"/>
      <c r="FT533" s="14"/>
      <c r="FU533" s="14"/>
      <c r="FV533" s="14"/>
      <c r="FW533" s="14"/>
      <c r="FX533" s="14"/>
      <c r="FY533" s="14"/>
      <c r="FZ533" s="14"/>
      <c r="GA533" s="14"/>
      <c r="GB533" s="14"/>
      <c r="GC533" s="14"/>
      <c r="GD533" s="14"/>
      <c r="GE533" s="14"/>
      <c r="GF533" s="14"/>
      <c r="GG533" s="14"/>
      <c r="GH533" s="14"/>
      <c r="GI533" s="14"/>
      <c r="GJ533" s="14"/>
      <c r="GK533" s="14"/>
      <c r="GL533" s="14"/>
      <c r="GM533" s="14"/>
      <c r="GN533" s="14"/>
      <c r="GO533" s="14"/>
      <c r="GP533" s="14"/>
      <c r="GQ533" s="14"/>
      <c r="GR533" s="14"/>
      <c r="GS533" s="14"/>
      <c r="GT533" s="14"/>
      <c r="GU533" s="14"/>
      <c r="GV533" s="14"/>
      <c r="GW533" s="14"/>
      <c r="GX533" s="14"/>
      <c r="GY533" s="14"/>
      <c r="GZ533" s="14"/>
      <c r="HA533" s="14"/>
      <c r="HB533" s="14"/>
      <c r="HC533" s="14"/>
      <c r="HD533" s="14"/>
      <c r="HE533" s="14"/>
      <c r="HF533" s="14"/>
      <c r="HG533" s="14"/>
      <c r="HH533" s="14"/>
      <c r="HI533" s="14"/>
      <c r="HJ533" s="14"/>
      <c r="HK533" s="14"/>
      <c r="HL533" s="14"/>
      <c r="HM533" s="14"/>
      <c r="HN533" s="14"/>
      <c r="HO533" s="14"/>
      <c r="HP533" s="14"/>
      <c r="HQ533" s="14"/>
      <c r="HR533" s="14"/>
      <c r="HS533" s="14"/>
      <c r="HT533" s="14"/>
      <c r="HU533" s="14"/>
      <c r="HV533" s="14"/>
      <c r="HW533" s="14"/>
      <c r="HX533" s="14"/>
      <c r="HY533" s="14"/>
      <c r="HZ533" s="14"/>
      <c r="IA533" s="14"/>
      <c r="IB533" s="14"/>
      <c r="IC533" s="14"/>
      <c r="ID533" s="14"/>
      <c r="IE533" s="14"/>
      <c r="IF533" s="14"/>
      <c r="IG533" s="14"/>
      <c r="IH533" s="14"/>
      <c r="II533" s="14"/>
      <c r="IJ533" s="14"/>
      <c r="IK533" s="14"/>
      <c r="IL533" s="14"/>
      <c r="IM533" s="14"/>
    </row>
    <row r="534" s="13" customFormat="1" ht="13.95" customHeight="1" spans="1:247">
      <c r="A534" s="30">
        <v>34</v>
      </c>
      <c r="B534" s="44" t="s">
        <v>577</v>
      </c>
      <c r="C534" s="214" t="s">
        <v>37</v>
      </c>
      <c r="D534" s="215">
        <v>1</v>
      </c>
      <c r="E534" s="215" t="s">
        <v>544</v>
      </c>
      <c r="F534" s="33">
        <v>585</v>
      </c>
      <c r="G534" s="34">
        <v>390</v>
      </c>
      <c r="H534" s="35">
        <f t="shared" si="14"/>
        <v>975</v>
      </c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  <c r="EB534" s="14"/>
      <c r="EC534" s="14"/>
      <c r="ED534" s="14"/>
      <c r="EE534" s="14"/>
      <c r="EF534" s="14"/>
      <c r="EG534" s="14"/>
      <c r="EH534" s="14"/>
      <c r="EI534" s="14"/>
      <c r="EJ534" s="14"/>
      <c r="EK534" s="14"/>
      <c r="EL534" s="14"/>
      <c r="EM534" s="14"/>
      <c r="EN534" s="14"/>
      <c r="EO534" s="14"/>
      <c r="EP534" s="14"/>
      <c r="EQ534" s="14"/>
      <c r="ER534" s="14"/>
      <c r="ES534" s="14"/>
      <c r="ET534" s="14"/>
      <c r="EU534" s="14"/>
      <c r="EV534" s="14"/>
      <c r="EW534" s="14"/>
      <c r="EX534" s="14"/>
      <c r="EY534" s="14"/>
      <c r="EZ534" s="14"/>
      <c r="FA534" s="14"/>
      <c r="FB534" s="14"/>
      <c r="FC534" s="14"/>
      <c r="FD534" s="14"/>
      <c r="FE534" s="14"/>
      <c r="FF534" s="14"/>
      <c r="FG534" s="14"/>
      <c r="FH534" s="14"/>
      <c r="FI534" s="14"/>
      <c r="FJ534" s="14"/>
      <c r="FK534" s="14"/>
      <c r="FL534" s="14"/>
      <c r="FM534" s="14"/>
      <c r="FN534" s="14"/>
      <c r="FO534" s="14"/>
      <c r="FP534" s="14"/>
      <c r="FQ534" s="14"/>
      <c r="FR534" s="14"/>
      <c r="FS534" s="14"/>
      <c r="FT534" s="14"/>
      <c r="FU534" s="14"/>
      <c r="FV534" s="14"/>
      <c r="FW534" s="14"/>
      <c r="FX534" s="14"/>
      <c r="FY534" s="14"/>
      <c r="FZ534" s="14"/>
      <c r="GA534" s="14"/>
      <c r="GB534" s="14"/>
      <c r="GC534" s="14"/>
      <c r="GD534" s="14"/>
      <c r="GE534" s="14"/>
      <c r="GF534" s="14"/>
      <c r="GG534" s="14"/>
      <c r="GH534" s="14"/>
      <c r="GI534" s="14"/>
      <c r="GJ534" s="14"/>
      <c r="GK534" s="14"/>
      <c r="GL534" s="14"/>
      <c r="GM534" s="14"/>
      <c r="GN534" s="14"/>
      <c r="GO534" s="14"/>
      <c r="GP534" s="14"/>
      <c r="GQ534" s="14"/>
      <c r="GR534" s="14"/>
      <c r="GS534" s="14"/>
      <c r="GT534" s="14"/>
      <c r="GU534" s="14"/>
      <c r="GV534" s="14"/>
      <c r="GW534" s="14"/>
      <c r="GX534" s="14"/>
      <c r="GY534" s="14"/>
      <c r="GZ534" s="14"/>
      <c r="HA534" s="14"/>
      <c r="HB534" s="14"/>
      <c r="HC534" s="14"/>
      <c r="HD534" s="14"/>
      <c r="HE534" s="14"/>
      <c r="HF534" s="14"/>
      <c r="HG534" s="14"/>
      <c r="HH534" s="14"/>
      <c r="HI534" s="14"/>
      <c r="HJ534" s="14"/>
      <c r="HK534" s="14"/>
      <c r="HL534" s="14"/>
      <c r="HM534" s="14"/>
      <c r="HN534" s="14"/>
      <c r="HO534" s="14"/>
      <c r="HP534" s="14"/>
      <c r="HQ534" s="14"/>
      <c r="HR534" s="14"/>
      <c r="HS534" s="14"/>
      <c r="HT534" s="14"/>
      <c r="HU534" s="14"/>
      <c r="HV534" s="14"/>
      <c r="HW534" s="14"/>
      <c r="HX534" s="14"/>
      <c r="HY534" s="14"/>
      <c r="HZ534" s="14"/>
      <c r="IA534" s="14"/>
      <c r="IB534" s="14"/>
      <c r="IC534" s="14"/>
      <c r="ID534" s="14"/>
      <c r="IE534" s="14"/>
      <c r="IF534" s="14"/>
      <c r="IG534" s="14"/>
      <c r="IH534" s="14"/>
      <c r="II534" s="14"/>
      <c r="IJ534" s="14"/>
      <c r="IK534" s="14"/>
      <c r="IL534" s="14"/>
      <c r="IM534" s="14"/>
    </row>
    <row r="535" s="13" customFormat="1" ht="13.95" customHeight="1" spans="1:247">
      <c r="A535" s="30">
        <v>35</v>
      </c>
      <c r="B535" s="44" t="s">
        <v>578</v>
      </c>
      <c r="C535" s="44" t="s">
        <v>37</v>
      </c>
      <c r="D535" s="215">
        <v>1</v>
      </c>
      <c r="E535" s="45" t="s">
        <v>544</v>
      </c>
      <c r="F535" s="33">
        <v>585</v>
      </c>
      <c r="G535" s="34">
        <v>390</v>
      </c>
      <c r="H535" s="35">
        <f t="shared" si="14"/>
        <v>975</v>
      </c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  <c r="EB535" s="14"/>
      <c r="EC535" s="14"/>
      <c r="ED535" s="14"/>
      <c r="EE535" s="14"/>
      <c r="EF535" s="14"/>
      <c r="EG535" s="14"/>
      <c r="EH535" s="14"/>
      <c r="EI535" s="14"/>
      <c r="EJ535" s="14"/>
      <c r="EK535" s="14"/>
      <c r="EL535" s="14"/>
      <c r="EM535" s="14"/>
      <c r="EN535" s="14"/>
      <c r="EO535" s="14"/>
      <c r="EP535" s="14"/>
      <c r="EQ535" s="14"/>
      <c r="ER535" s="14"/>
      <c r="ES535" s="14"/>
      <c r="ET535" s="14"/>
      <c r="EU535" s="14"/>
      <c r="EV535" s="14"/>
      <c r="EW535" s="14"/>
      <c r="EX535" s="14"/>
      <c r="EY535" s="14"/>
      <c r="EZ535" s="14"/>
      <c r="FA535" s="14"/>
      <c r="FB535" s="14"/>
      <c r="FC535" s="14"/>
      <c r="FD535" s="14"/>
      <c r="FE535" s="14"/>
      <c r="FF535" s="14"/>
      <c r="FG535" s="14"/>
      <c r="FH535" s="14"/>
      <c r="FI535" s="14"/>
      <c r="FJ535" s="14"/>
      <c r="FK535" s="14"/>
      <c r="FL535" s="14"/>
      <c r="FM535" s="14"/>
      <c r="FN535" s="14"/>
      <c r="FO535" s="14"/>
      <c r="FP535" s="14"/>
      <c r="FQ535" s="14"/>
      <c r="FR535" s="14"/>
      <c r="FS535" s="14"/>
      <c r="FT535" s="14"/>
      <c r="FU535" s="14"/>
      <c r="FV535" s="14"/>
      <c r="FW535" s="14"/>
      <c r="FX535" s="14"/>
      <c r="FY535" s="14"/>
      <c r="FZ535" s="14"/>
      <c r="GA535" s="14"/>
      <c r="GB535" s="14"/>
      <c r="GC535" s="14"/>
      <c r="GD535" s="14"/>
      <c r="GE535" s="14"/>
      <c r="GF535" s="14"/>
      <c r="GG535" s="14"/>
      <c r="GH535" s="14"/>
      <c r="GI535" s="14"/>
      <c r="GJ535" s="14"/>
      <c r="GK535" s="14"/>
      <c r="GL535" s="14"/>
      <c r="GM535" s="14"/>
      <c r="GN535" s="14"/>
      <c r="GO535" s="14"/>
      <c r="GP535" s="14"/>
      <c r="GQ535" s="14"/>
      <c r="GR535" s="14"/>
      <c r="GS535" s="14"/>
      <c r="GT535" s="14"/>
      <c r="GU535" s="14"/>
      <c r="GV535" s="14"/>
      <c r="GW535" s="14"/>
      <c r="GX535" s="14"/>
      <c r="GY535" s="14"/>
      <c r="GZ535" s="14"/>
      <c r="HA535" s="14"/>
      <c r="HB535" s="14"/>
      <c r="HC535" s="14"/>
      <c r="HD535" s="14"/>
      <c r="HE535" s="14"/>
      <c r="HF535" s="14"/>
      <c r="HG535" s="14"/>
      <c r="HH535" s="14"/>
      <c r="HI535" s="14"/>
      <c r="HJ535" s="14"/>
      <c r="HK535" s="14"/>
      <c r="HL535" s="14"/>
      <c r="HM535" s="14"/>
      <c r="HN535" s="14"/>
      <c r="HO535" s="14"/>
      <c r="HP535" s="14"/>
      <c r="HQ535" s="14"/>
      <c r="HR535" s="14"/>
      <c r="HS535" s="14"/>
      <c r="HT535" s="14"/>
      <c r="HU535" s="14"/>
      <c r="HV535" s="14"/>
      <c r="HW535" s="14"/>
      <c r="HX535" s="14"/>
      <c r="HY535" s="14"/>
      <c r="HZ535" s="14"/>
      <c r="IA535" s="14"/>
      <c r="IB535" s="14"/>
      <c r="IC535" s="14"/>
      <c r="ID535" s="14"/>
      <c r="IE535" s="14"/>
      <c r="IF535" s="14"/>
      <c r="IG535" s="14"/>
      <c r="IH535" s="14"/>
      <c r="II535" s="14"/>
      <c r="IJ535" s="14"/>
      <c r="IK535" s="14"/>
      <c r="IL535" s="14"/>
      <c r="IM535" s="14"/>
    </row>
    <row r="536" s="13" customFormat="1" ht="13.95" customHeight="1" spans="1:247">
      <c r="A536" s="30">
        <v>36</v>
      </c>
      <c r="B536" s="214" t="s">
        <v>579</v>
      </c>
      <c r="C536" s="214" t="s">
        <v>37</v>
      </c>
      <c r="D536" s="215">
        <v>1</v>
      </c>
      <c r="E536" s="215" t="s">
        <v>544</v>
      </c>
      <c r="F536" s="33">
        <v>585</v>
      </c>
      <c r="G536" s="34">
        <v>390</v>
      </c>
      <c r="H536" s="35">
        <f t="shared" si="14"/>
        <v>975</v>
      </c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  <c r="EB536" s="14"/>
      <c r="EC536" s="14"/>
      <c r="ED536" s="14"/>
      <c r="EE536" s="14"/>
      <c r="EF536" s="14"/>
      <c r="EG536" s="14"/>
      <c r="EH536" s="14"/>
      <c r="EI536" s="14"/>
      <c r="EJ536" s="14"/>
      <c r="EK536" s="14"/>
      <c r="EL536" s="14"/>
      <c r="EM536" s="14"/>
      <c r="EN536" s="14"/>
      <c r="EO536" s="14"/>
      <c r="EP536" s="14"/>
      <c r="EQ536" s="14"/>
      <c r="ER536" s="14"/>
      <c r="ES536" s="14"/>
      <c r="ET536" s="14"/>
      <c r="EU536" s="14"/>
      <c r="EV536" s="14"/>
      <c r="EW536" s="14"/>
      <c r="EX536" s="14"/>
      <c r="EY536" s="14"/>
      <c r="EZ536" s="14"/>
      <c r="FA536" s="14"/>
      <c r="FB536" s="14"/>
      <c r="FC536" s="14"/>
      <c r="FD536" s="14"/>
      <c r="FE536" s="14"/>
      <c r="FF536" s="14"/>
      <c r="FG536" s="14"/>
      <c r="FH536" s="14"/>
      <c r="FI536" s="14"/>
      <c r="FJ536" s="14"/>
      <c r="FK536" s="14"/>
      <c r="FL536" s="14"/>
      <c r="FM536" s="14"/>
      <c r="FN536" s="14"/>
      <c r="FO536" s="14"/>
      <c r="FP536" s="14"/>
      <c r="FQ536" s="14"/>
      <c r="FR536" s="14"/>
      <c r="FS536" s="14"/>
      <c r="FT536" s="14"/>
      <c r="FU536" s="14"/>
      <c r="FV536" s="14"/>
      <c r="FW536" s="14"/>
      <c r="FX536" s="14"/>
      <c r="FY536" s="14"/>
      <c r="FZ536" s="14"/>
      <c r="GA536" s="14"/>
      <c r="GB536" s="14"/>
      <c r="GC536" s="14"/>
      <c r="GD536" s="14"/>
      <c r="GE536" s="14"/>
      <c r="GF536" s="14"/>
      <c r="GG536" s="14"/>
      <c r="GH536" s="14"/>
      <c r="GI536" s="14"/>
      <c r="GJ536" s="14"/>
      <c r="GK536" s="14"/>
      <c r="GL536" s="14"/>
      <c r="GM536" s="14"/>
      <c r="GN536" s="14"/>
      <c r="GO536" s="14"/>
      <c r="GP536" s="14"/>
      <c r="GQ536" s="14"/>
      <c r="GR536" s="14"/>
      <c r="GS536" s="14"/>
      <c r="GT536" s="14"/>
      <c r="GU536" s="14"/>
      <c r="GV536" s="14"/>
      <c r="GW536" s="14"/>
      <c r="GX536" s="14"/>
      <c r="GY536" s="14"/>
      <c r="GZ536" s="14"/>
      <c r="HA536" s="14"/>
      <c r="HB536" s="14"/>
      <c r="HC536" s="14"/>
      <c r="HD536" s="14"/>
      <c r="HE536" s="14"/>
      <c r="HF536" s="14"/>
      <c r="HG536" s="14"/>
      <c r="HH536" s="14"/>
      <c r="HI536" s="14"/>
      <c r="HJ536" s="14"/>
      <c r="HK536" s="14"/>
      <c r="HL536" s="14"/>
      <c r="HM536" s="14"/>
      <c r="HN536" s="14"/>
      <c r="HO536" s="14"/>
      <c r="HP536" s="14"/>
      <c r="HQ536" s="14"/>
      <c r="HR536" s="14"/>
      <c r="HS536" s="14"/>
      <c r="HT536" s="14"/>
      <c r="HU536" s="14"/>
      <c r="HV536" s="14"/>
      <c r="HW536" s="14"/>
      <c r="HX536" s="14"/>
      <c r="HY536" s="14"/>
      <c r="HZ536" s="14"/>
      <c r="IA536" s="14"/>
      <c r="IB536" s="14"/>
      <c r="IC536" s="14"/>
      <c r="ID536" s="14"/>
      <c r="IE536" s="14"/>
      <c r="IF536" s="14"/>
      <c r="IG536" s="14"/>
      <c r="IH536" s="14"/>
      <c r="II536" s="14"/>
      <c r="IJ536" s="14"/>
      <c r="IK536" s="14"/>
      <c r="IL536" s="14"/>
      <c r="IM536" s="14"/>
    </row>
    <row r="537" s="13" customFormat="1" ht="13.95" customHeight="1" spans="1:247">
      <c r="A537" s="30">
        <v>37</v>
      </c>
      <c r="B537" s="221" t="s">
        <v>580</v>
      </c>
      <c r="C537" s="60" t="s">
        <v>37</v>
      </c>
      <c r="D537" s="167">
        <v>1</v>
      </c>
      <c r="E537" s="222" t="s">
        <v>544</v>
      </c>
      <c r="F537" s="33">
        <v>585</v>
      </c>
      <c r="G537" s="34">
        <v>390</v>
      </c>
      <c r="H537" s="35">
        <f t="shared" si="14"/>
        <v>975</v>
      </c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  <c r="EB537" s="14"/>
      <c r="EC537" s="14"/>
      <c r="ED537" s="14"/>
      <c r="EE537" s="14"/>
      <c r="EF537" s="14"/>
      <c r="EG537" s="14"/>
      <c r="EH537" s="14"/>
      <c r="EI537" s="14"/>
      <c r="EJ537" s="14"/>
      <c r="EK537" s="14"/>
      <c r="EL537" s="14"/>
      <c r="EM537" s="14"/>
      <c r="EN537" s="14"/>
      <c r="EO537" s="14"/>
      <c r="EP537" s="14"/>
      <c r="EQ537" s="14"/>
      <c r="ER537" s="14"/>
      <c r="ES537" s="14"/>
      <c r="ET537" s="14"/>
      <c r="EU537" s="14"/>
      <c r="EV537" s="14"/>
      <c r="EW537" s="14"/>
      <c r="EX537" s="14"/>
      <c r="EY537" s="14"/>
      <c r="EZ537" s="14"/>
      <c r="FA537" s="14"/>
      <c r="FB537" s="14"/>
      <c r="FC537" s="14"/>
      <c r="FD537" s="14"/>
      <c r="FE537" s="14"/>
      <c r="FF537" s="14"/>
      <c r="FG537" s="14"/>
      <c r="FH537" s="14"/>
      <c r="FI537" s="14"/>
      <c r="FJ537" s="14"/>
      <c r="FK537" s="14"/>
      <c r="FL537" s="14"/>
      <c r="FM537" s="14"/>
      <c r="FN537" s="14"/>
      <c r="FO537" s="14"/>
      <c r="FP537" s="14"/>
      <c r="FQ537" s="14"/>
      <c r="FR537" s="14"/>
      <c r="FS537" s="14"/>
      <c r="FT537" s="14"/>
      <c r="FU537" s="14"/>
      <c r="FV537" s="14"/>
      <c r="FW537" s="14"/>
      <c r="FX537" s="14"/>
      <c r="FY537" s="14"/>
      <c r="FZ537" s="14"/>
      <c r="GA537" s="14"/>
      <c r="GB537" s="14"/>
      <c r="GC537" s="14"/>
      <c r="GD537" s="14"/>
      <c r="GE537" s="14"/>
      <c r="GF537" s="14"/>
      <c r="GG537" s="14"/>
      <c r="GH537" s="14"/>
      <c r="GI537" s="14"/>
      <c r="GJ537" s="14"/>
      <c r="GK537" s="14"/>
      <c r="GL537" s="14"/>
      <c r="GM537" s="14"/>
      <c r="GN537" s="14"/>
      <c r="GO537" s="14"/>
      <c r="GP537" s="14"/>
      <c r="GQ537" s="14"/>
      <c r="GR537" s="14"/>
      <c r="GS537" s="14"/>
      <c r="GT537" s="14"/>
      <c r="GU537" s="14"/>
      <c r="GV537" s="14"/>
      <c r="GW537" s="14"/>
      <c r="GX537" s="14"/>
      <c r="GY537" s="14"/>
      <c r="GZ537" s="14"/>
      <c r="HA537" s="14"/>
      <c r="HB537" s="14"/>
      <c r="HC537" s="14"/>
      <c r="HD537" s="14"/>
      <c r="HE537" s="14"/>
      <c r="HF537" s="14"/>
      <c r="HG537" s="14"/>
      <c r="HH537" s="14"/>
      <c r="HI537" s="14"/>
      <c r="HJ537" s="14"/>
      <c r="HK537" s="14"/>
      <c r="HL537" s="14"/>
      <c r="HM537" s="14"/>
      <c r="HN537" s="14"/>
      <c r="HO537" s="14"/>
      <c r="HP537" s="14"/>
      <c r="HQ537" s="14"/>
      <c r="HR537" s="14"/>
      <c r="HS537" s="14"/>
      <c r="HT537" s="14"/>
      <c r="HU537" s="14"/>
      <c r="HV537" s="14"/>
      <c r="HW537" s="14"/>
      <c r="HX537" s="14"/>
      <c r="HY537" s="14"/>
      <c r="HZ537" s="14"/>
      <c r="IA537" s="14"/>
      <c r="IB537" s="14"/>
      <c r="IC537" s="14"/>
      <c r="ID537" s="14"/>
      <c r="IE537" s="14"/>
      <c r="IF537" s="14"/>
      <c r="IG537" s="14"/>
      <c r="IH537" s="14"/>
      <c r="II537" s="14"/>
      <c r="IJ537" s="14"/>
      <c r="IK537" s="14"/>
      <c r="IL537" s="14"/>
      <c r="IM537" s="14"/>
    </row>
    <row r="538" s="13" customFormat="1" ht="13.95" customHeight="1" spans="1:247">
      <c r="A538" s="30">
        <v>38</v>
      </c>
      <c r="B538" s="44" t="s">
        <v>581</v>
      </c>
      <c r="C538" s="60" t="s">
        <v>37</v>
      </c>
      <c r="D538" s="167">
        <v>1</v>
      </c>
      <c r="E538" s="39" t="s">
        <v>544</v>
      </c>
      <c r="F538" s="33">
        <v>585</v>
      </c>
      <c r="G538" s="34">
        <v>390</v>
      </c>
      <c r="H538" s="35">
        <f t="shared" si="14"/>
        <v>975</v>
      </c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  <c r="IJ538" s="14"/>
      <c r="IK538" s="14"/>
      <c r="IL538" s="14"/>
      <c r="IM538" s="14"/>
    </row>
    <row r="539" s="13" customFormat="1" ht="13.95" customHeight="1" spans="1:247">
      <c r="A539" s="30">
        <v>39</v>
      </c>
      <c r="B539" s="221" t="s">
        <v>582</v>
      </c>
      <c r="C539" s="60" t="s">
        <v>37</v>
      </c>
      <c r="D539" s="167">
        <v>1</v>
      </c>
      <c r="E539" s="222" t="s">
        <v>544</v>
      </c>
      <c r="F539" s="33">
        <v>585</v>
      </c>
      <c r="G539" s="34">
        <v>390</v>
      </c>
      <c r="H539" s="35">
        <f t="shared" si="14"/>
        <v>975</v>
      </c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  <c r="IJ539" s="14"/>
      <c r="IK539" s="14"/>
      <c r="IL539" s="14"/>
      <c r="IM539" s="14"/>
    </row>
    <row r="540" s="13" customFormat="1" ht="13.95" customHeight="1" spans="1:247">
      <c r="A540" s="30">
        <v>40</v>
      </c>
      <c r="B540" s="223" t="s">
        <v>583</v>
      </c>
      <c r="C540" s="99" t="s">
        <v>37</v>
      </c>
      <c r="D540" s="224">
        <v>1</v>
      </c>
      <c r="E540" s="225" t="s">
        <v>544</v>
      </c>
      <c r="F540" s="33">
        <v>585</v>
      </c>
      <c r="G540" s="34">
        <v>390</v>
      </c>
      <c r="H540" s="35">
        <f t="shared" si="14"/>
        <v>975</v>
      </c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  <c r="IK540" s="14"/>
      <c r="IL540" s="14"/>
      <c r="IM540" s="14"/>
    </row>
    <row r="541" s="13" customFormat="1" ht="13.95" customHeight="1" spans="1:247">
      <c r="A541" s="30">
        <v>41</v>
      </c>
      <c r="B541" s="44" t="s">
        <v>584</v>
      </c>
      <c r="C541" s="226" t="s">
        <v>37</v>
      </c>
      <c r="D541" s="224">
        <v>1</v>
      </c>
      <c r="E541" s="135" t="s">
        <v>544</v>
      </c>
      <c r="F541" s="33">
        <v>585</v>
      </c>
      <c r="G541" s="34">
        <v>390</v>
      </c>
      <c r="H541" s="35">
        <f t="shared" si="14"/>
        <v>975</v>
      </c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  <c r="IK541" s="14"/>
      <c r="IL541" s="14"/>
      <c r="IM541" s="14"/>
    </row>
    <row r="542" s="13" customFormat="1" ht="13.95" customHeight="1" spans="1:247">
      <c r="A542" s="30">
        <v>42</v>
      </c>
      <c r="B542" s="127" t="s">
        <v>585</v>
      </c>
      <c r="C542" s="226" t="s">
        <v>37</v>
      </c>
      <c r="D542" s="224">
        <v>1</v>
      </c>
      <c r="E542" s="227" t="s">
        <v>544</v>
      </c>
      <c r="F542" s="33">
        <v>585</v>
      </c>
      <c r="G542" s="34">
        <v>390</v>
      </c>
      <c r="H542" s="35">
        <f t="shared" si="14"/>
        <v>975</v>
      </c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  <c r="IK542" s="14"/>
      <c r="IL542" s="14"/>
      <c r="IM542" s="14"/>
    </row>
    <row r="543" s="13" customFormat="1" ht="13.95" customHeight="1" spans="1:247">
      <c r="A543" s="30">
        <v>43</v>
      </c>
      <c r="B543" s="127" t="s">
        <v>586</v>
      </c>
      <c r="C543" s="226" t="s">
        <v>37</v>
      </c>
      <c r="D543" s="224">
        <v>1</v>
      </c>
      <c r="E543" s="227" t="s">
        <v>544</v>
      </c>
      <c r="F543" s="33">
        <v>585</v>
      </c>
      <c r="G543" s="34">
        <v>390</v>
      </c>
      <c r="H543" s="35">
        <f t="shared" si="14"/>
        <v>975</v>
      </c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  <c r="IK543" s="14"/>
      <c r="IL543" s="14"/>
      <c r="IM543" s="14"/>
    </row>
    <row r="544" s="13" customFormat="1" ht="13.95" customHeight="1" spans="1:247">
      <c r="A544" s="30">
        <v>44</v>
      </c>
      <c r="B544" s="127" t="s">
        <v>587</v>
      </c>
      <c r="C544" s="226" t="s">
        <v>37</v>
      </c>
      <c r="D544" s="224">
        <v>1</v>
      </c>
      <c r="E544" s="227" t="s">
        <v>544</v>
      </c>
      <c r="F544" s="33">
        <v>585</v>
      </c>
      <c r="G544" s="34">
        <v>390</v>
      </c>
      <c r="H544" s="35">
        <f t="shared" si="14"/>
        <v>975</v>
      </c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  <c r="IK544" s="14"/>
      <c r="IL544" s="14"/>
      <c r="IM544" s="14"/>
    </row>
    <row r="545" s="13" customFormat="1" ht="13.95" customHeight="1" spans="1:247">
      <c r="A545" s="30">
        <v>45</v>
      </c>
      <c r="B545" s="127" t="s">
        <v>588</v>
      </c>
      <c r="C545" s="226" t="s">
        <v>37</v>
      </c>
      <c r="D545" s="224">
        <v>1</v>
      </c>
      <c r="E545" s="227" t="s">
        <v>544</v>
      </c>
      <c r="F545" s="33">
        <v>585</v>
      </c>
      <c r="G545" s="34">
        <v>390</v>
      </c>
      <c r="H545" s="35">
        <f t="shared" si="14"/>
        <v>975</v>
      </c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  <c r="IK545" s="14"/>
      <c r="IL545" s="14"/>
      <c r="IM545" s="14"/>
    </row>
    <row r="546" s="13" customFormat="1" ht="13.95" customHeight="1" spans="1:247">
      <c r="A546" s="30">
        <v>46</v>
      </c>
      <c r="B546" s="127" t="s">
        <v>589</v>
      </c>
      <c r="C546" s="226" t="s">
        <v>37</v>
      </c>
      <c r="D546" s="224">
        <v>1</v>
      </c>
      <c r="E546" s="227" t="s">
        <v>544</v>
      </c>
      <c r="F546" s="33">
        <v>585</v>
      </c>
      <c r="G546" s="34">
        <v>390</v>
      </c>
      <c r="H546" s="35">
        <f t="shared" si="14"/>
        <v>975</v>
      </c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  <c r="IJ546" s="14"/>
      <c r="IK546" s="14"/>
      <c r="IL546" s="14"/>
      <c r="IM546" s="14"/>
    </row>
    <row r="547" s="13" customFormat="1" ht="13.95" customHeight="1" spans="1:247">
      <c r="A547" s="30">
        <v>47</v>
      </c>
      <c r="B547" s="127" t="s">
        <v>590</v>
      </c>
      <c r="C547" s="226" t="s">
        <v>37</v>
      </c>
      <c r="D547" s="224">
        <v>1</v>
      </c>
      <c r="E547" s="227" t="s">
        <v>544</v>
      </c>
      <c r="F547" s="33">
        <v>585</v>
      </c>
      <c r="G547" s="34">
        <v>390</v>
      </c>
      <c r="H547" s="35">
        <f t="shared" si="14"/>
        <v>975</v>
      </c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  <c r="IJ547" s="14"/>
      <c r="IK547" s="14"/>
      <c r="IL547" s="14"/>
      <c r="IM547" s="14"/>
    </row>
    <row r="548" s="13" customFormat="1" ht="13.95" customHeight="1" spans="1:247">
      <c r="A548" s="30">
        <v>48</v>
      </c>
      <c r="B548" s="228" t="s">
        <v>591</v>
      </c>
      <c r="C548" s="127" t="s">
        <v>37</v>
      </c>
      <c r="D548" s="224">
        <v>1</v>
      </c>
      <c r="E548" s="229" t="s">
        <v>544</v>
      </c>
      <c r="F548" s="33">
        <v>585</v>
      </c>
      <c r="G548" s="34">
        <v>390</v>
      </c>
      <c r="H548" s="35">
        <f t="shared" si="14"/>
        <v>975</v>
      </c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  <c r="IM548" s="14"/>
    </row>
    <row r="549" ht="17.1" customHeight="1" spans="1:8">
      <c r="A549" s="30">
        <v>1</v>
      </c>
      <c r="B549" s="230" t="s">
        <v>592</v>
      </c>
      <c r="C549" s="230" t="s">
        <v>37</v>
      </c>
      <c r="D549" s="167">
        <v>1</v>
      </c>
      <c r="E549" s="231" t="s">
        <v>593</v>
      </c>
      <c r="F549" s="33">
        <v>585</v>
      </c>
      <c r="G549" s="34">
        <v>390</v>
      </c>
      <c r="H549" s="35">
        <f t="shared" ref="H549:H565" si="15">F549+G549</f>
        <v>975</v>
      </c>
    </row>
    <row r="550" ht="17.1" customHeight="1" spans="1:8">
      <c r="A550" s="30">
        <v>2</v>
      </c>
      <c r="B550" s="232" t="s">
        <v>594</v>
      </c>
      <c r="C550" s="232" t="s">
        <v>37</v>
      </c>
      <c r="D550" s="167">
        <v>1</v>
      </c>
      <c r="E550" s="231" t="s">
        <v>593</v>
      </c>
      <c r="F550" s="33">
        <v>585</v>
      </c>
      <c r="G550" s="34">
        <v>390</v>
      </c>
      <c r="H550" s="35">
        <f t="shared" si="15"/>
        <v>975</v>
      </c>
    </row>
    <row r="551" ht="17.1" customHeight="1" spans="1:8">
      <c r="A551" s="30">
        <v>3</v>
      </c>
      <c r="B551" s="232" t="s">
        <v>595</v>
      </c>
      <c r="C551" s="232" t="s">
        <v>37</v>
      </c>
      <c r="D551" s="167">
        <v>1</v>
      </c>
      <c r="E551" s="231" t="s">
        <v>593</v>
      </c>
      <c r="F551" s="33">
        <v>585</v>
      </c>
      <c r="G551" s="34">
        <v>390</v>
      </c>
      <c r="H551" s="35">
        <f t="shared" si="15"/>
        <v>975</v>
      </c>
    </row>
    <row r="552" ht="17.1" customHeight="1" spans="1:8">
      <c r="A552" s="30">
        <v>4</v>
      </c>
      <c r="B552" s="232" t="s">
        <v>596</v>
      </c>
      <c r="C552" s="232" t="s">
        <v>37</v>
      </c>
      <c r="D552" s="167">
        <v>1</v>
      </c>
      <c r="E552" s="231" t="s">
        <v>593</v>
      </c>
      <c r="F552" s="33">
        <v>585</v>
      </c>
      <c r="G552" s="34">
        <v>390</v>
      </c>
      <c r="H552" s="35">
        <f t="shared" si="15"/>
        <v>975</v>
      </c>
    </row>
    <row r="553" ht="17.1" customHeight="1" spans="1:8">
      <c r="A553" s="30">
        <v>5</v>
      </c>
      <c r="B553" s="44" t="s">
        <v>597</v>
      </c>
      <c r="C553" s="232" t="s">
        <v>37</v>
      </c>
      <c r="D553" s="167">
        <v>1</v>
      </c>
      <c r="E553" s="231" t="s">
        <v>593</v>
      </c>
      <c r="F553" s="33">
        <v>585</v>
      </c>
      <c r="G553" s="34">
        <v>390</v>
      </c>
      <c r="H553" s="35">
        <f t="shared" si="15"/>
        <v>975</v>
      </c>
    </row>
    <row r="554" ht="17.1" customHeight="1" spans="1:8">
      <c r="A554" s="30">
        <v>6</v>
      </c>
      <c r="B554" s="44" t="s">
        <v>598</v>
      </c>
      <c r="C554" s="232" t="s">
        <v>37</v>
      </c>
      <c r="D554" s="233">
        <v>1</v>
      </c>
      <c r="E554" s="45" t="s">
        <v>593</v>
      </c>
      <c r="F554" s="33">
        <v>585</v>
      </c>
      <c r="G554" s="34">
        <v>390</v>
      </c>
      <c r="H554" s="35">
        <f t="shared" si="15"/>
        <v>975</v>
      </c>
    </row>
    <row r="555" ht="17.1" customHeight="1" spans="1:8">
      <c r="A555" s="30">
        <v>7</v>
      </c>
      <c r="B555" s="230" t="s">
        <v>599</v>
      </c>
      <c r="C555" s="230" t="s">
        <v>37</v>
      </c>
      <c r="D555" s="233">
        <v>1</v>
      </c>
      <c r="E555" s="231" t="s">
        <v>593</v>
      </c>
      <c r="F555" s="33">
        <v>585</v>
      </c>
      <c r="G555" s="34">
        <v>390</v>
      </c>
      <c r="H555" s="35">
        <f t="shared" si="15"/>
        <v>975</v>
      </c>
    </row>
    <row r="556" s="2" customFormat="1" spans="1:8">
      <c r="A556" s="30">
        <v>8</v>
      </c>
      <c r="B556" s="44" t="s">
        <v>600</v>
      </c>
      <c r="C556" s="44" t="s">
        <v>37</v>
      </c>
      <c r="D556" s="45">
        <v>1</v>
      </c>
      <c r="E556" s="45" t="s">
        <v>593</v>
      </c>
      <c r="F556" s="33">
        <v>585</v>
      </c>
      <c r="G556" s="34">
        <v>390</v>
      </c>
      <c r="H556" s="35">
        <f t="shared" si="15"/>
        <v>975</v>
      </c>
    </row>
    <row r="557" s="2" customFormat="1" ht="13.5" spans="1:247">
      <c r="A557" s="30">
        <v>9</v>
      </c>
      <c r="B557" s="44" t="s">
        <v>601</v>
      </c>
      <c r="C557" s="44" t="s">
        <v>37</v>
      </c>
      <c r="D557" s="45">
        <v>1</v>
      </c>
      <c r="E557" s="45" t="s">
        <v>593</v>
      </c>
      <c r="F557" s="33">
        <v>585</v>
      </c>
      <c r="G557" s="34">
        <v>390</v>
      </c>
      <c r="H557" s="35">
        <f t="shared" si="15"/>
        <v>975</v>
      </c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  <c r="EG557" s="6"/>
      <c r="EH557" s="6"/>
      <c r="EI557" s="6"/>
      <c r="EJ557" s="6"/>
      <c r="EK557" s="6"/>
      <c r="EL557" s="6"/>
      <c r="EM557" s="6"/>
      <c r="EN557" s="6"/>
      <c r="EO557" s="6"/>
      <c r="EP557" s="6"/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/>
      <c r="FF557" s="6"/>
      <c r="FG557" s="6"/>
      <c r="FH557" s="6"/>
      <c r="FI557" s="6"/>
      <c r="FJ557" s="6"/>
      <c r="FK557" s="6"/>
      <c r="FL557" s="6"/>
      <c r="FM557" s="6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/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/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/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/>
      <c r="IE557" s="6"/>
      <c r="IF557" s="6"/>
      <c r="IG557" s="6"/>
      <c r="IH557" s="6"/>
      <c r="II557" s="6"/>
      <c r="IJ557" s="6"/>
      <c r="IK557" s="6"/>
      <c r="IL557" s="6"/>
      <c r="IM557" s="6"/>
    </row>
    <row r="558" s="6" customFormat="1" spans="1:8">
      <c r="A558" s="30">
        <v>10</v>
      </c>
      <c r="B558" s="44" t="s">
        <v>602</v>
      </c>
      <c r="C558" s="44" t="s">
        <v>37</v>
      </c>
      <c r="D558" s="45">
        <v>1</v>
      </c>
      <c r="E558" s="45" t="s">
        <v>593</v>
      </c>
      <c r="F558" s="33">
        <v>585</v>
      </c>
      <c r="G558" s="34">
        <v>390</v>
      </c>
      <c r="H558" s="35">
        <f t="shared" si="15"/>
        <v>975</v>
      </c>
    </row>
    <row r="559" s="6" customFormat="1" spans="1:8">
      <c r="A559" s="30">
        <v>11</v>
      </c>
      <c r="B559" s="45" t="s">
        <v>603</v>
      </c>
      <c r="C559" s="45" t="s">
        <v>37</v>
      </c>
      <c r="D559" s="45">
        <v>1</v>
      </c>
      <c r="E559" s="45" t="s">
        <v>593</v>
      </c>
      <c r="F559" s="33">
        <v>585</v>
      </c>
      <c r="G559" s="34">
        <v>390</v>
      </c>
      <c r="H559" s="35">
        <f t="shared" si="15"/>
        <v>975</v>
      </c>
    </row>
    <row r="560" s="6" customFormat="1" spans="1:8">
      <c r="A560" s="30">
        <v>12</v>
      </c>
      <c r="B560" s="38" t="s">
        <v>604</v>
      </c>
      <c r="C560" s="60" t="s">
        <v>37</v>
      </c>
      <c r="D560" s="39">
        <v>1</v>
      </c>
      <c r="E560" s="39" t="s">
        <v>593</v>
      </c>
      <c r="F560" s="33">
        <v>585</v>
      </c>
      <c r="G560" s="34">
        <v>390</v>
      </c>
      <c r="H560" s="35">
        <f t="shared" si="15"/>
        <v>975</v>
      </c>
    </row>
    <row r="561" s="6" customFormat="1" spans="1:247">
      <c r="A561" s="30">
        <v>13</v>
      </c>
      <c r="B561" s="38" t="s">
        <v>605</v>
      </c>
      <c r="C561" s="60" t="s">
        <v>37</v>
      </c>
      <c r="D561" s="39">
        <v>1</v>
      </c>
      <c r="E561" s="39" t="s">
        <v>593</v>
      </c>
      <c r="F561" s="33">
        <v>585</v>
      </c>
      <c r="G561" s="34">
        <v>390</v>
      </c>
      <c r="H561" s="35">
        <f t="shared" si="15"/>
        <v>975</v>
      </c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  <c r="DD561" s="14"/>
      <c r="DE561" s="14"/>
      <c r="DF561" s="14"/>
      <c r="DG561" s="14"/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4"/>
      <c r="DS561" s="14"/>
      <c r="DT561" s="14"/>
      <c r="DU561" s="14"/>
      <c r="DV561" s="14"/>
      <c r="DW561" s="14"/>
      <c r="DX561" s="14"/>
      <c r="DY561" s="14"/>
      <c r="DZ561" s="14"/>
      <c r="EA561" s="14"/>
      <c r="EB561" s="14"/>
      <c r="EC561" s="14"/>
      <c r="ED561" s="14"/>
      <c r="EE561" s="14"/>
      <c r="EF561" s="14"/>
      <c r="EG561" s="14"/>
      <c r="EH561" s="14"/>
      <c r="EI561" s="14"/>
      <c r="EJ561" s="14"/>
      <c r="EK561" s="14"/>
      <c r="EL561" s="14"/>
      <c r="EM561" s="14"/>
      <c r="EN561" s="14"/>
      <c r="EO561" s="14"/>
      <c r="EP561" s="14"/>
      <c r="EQ561" s="14"/>
      <c r="ER561" s="14"/>
      <c r="ES561" s="14"/>
      <c r="ET561" s="14"/>
      <c r="EU561" s="14"/>
      <c r="EV561" s="14"/>
      <c r="EW561" s="14"/>
      <c r="EX561" s="14"/>
      <c r="EY561" s="14"/>
      <c r="EZ561" s="14"/>
      <c r="FA561" s="14"/>
      <c r="FB561" s="14"/>
      <c r="FC561" s="14"/>
      <c r="FD561" s="14"/>
      <c r="FE561" s="14"/>
      <c r="FF561" s="14"/>
      <c r="FG561" s="14"/>
      <c r="FH561" s="14"/>
      <c r="FI561" s="14"/>
      <c r="FJ561" s="14"/>
      <c r="FK561" s="14"/>
      <c r="FL561" s="14"/>
      <c r="FM561" s="14"/>
      <c r="FN561" s="14"/>
      <c r="FO561" s="14"/>
      <c r="FP561" s="14"/>
      <c r="FQ561" s="14"/>
      <c r="FR561" s="14"/>
      <c r="FS561" s="14"/>
      <c r="FT561" s="14"/>
      <c r="FU561" s="14"/>
      <c r="FV561" s="14"/>
      <c r="FW561" s="14"/>
      <c r="FX561" s="14"/>
      <c r="FY561" s="14"/>
      <c r="FZ561" s="14"/>
      <c r="GA561" s="14"/>
      <c r="GB561" s="14"/>
      <c r="GC561" s="14"/>
      <c r="GD561" s="14"/>
      <c r="GE561" s="14"/>
      <c r="GF561" s="14"/>
      <c r="GG561" s="14"/>
      <c r="GH561" s="14"/>
      <c r="GI561" s="14"/>
      <c r="GJ561" s="14"/>
      <c r="GK561" s="14"/>
      <c r="GL561" s="14"/>
      <c r="GM561" s="14"/>
      <c r="GN561" s="14"/>
      <c r="GO561" s="14"/>
      <c r="GP561" s="14"/>
      <c r="GQ561" s="14"/>
      <c r="GR561" s="14"/>
      <c r="GS561" s="14"/>
      <c r="GT561" s="14"/>
      <c r="GU561" s="14"/>
      <c r="GV561" s="14"/>
      <c r="GW561" s="14"/>
      <c r="GX561" s="14"/>
      <c r="GY561" s="14"/>
      <c r="GZ561" s="14"/>
      <c r="HA561" s="14"/>
      <c r="HB561" s="14"/>
      <c r="HC561" s="14"/>
      <c r="HD561" s="14"/>
      <c r="HE561" s="14"/>
      <c r="HF561" s="14"/>
      <c r="HG561" s="14"/>
      <c r="HH561" s="14"/>
      <c r="HI561" s="14"/>
      <c r="HJ561" s="14"/>
      <c r="HK561" s="14"/>
      <c r="HL561" s="14"/>
      <c r="HM561" s="14"/>
      <c r="HN561" s="14"/>
      <c r="HO561" s="14"/>
      <c r="HP561" s="14"/>
      <c r="HQ561" s="14"/>
      <c r="HR561" s="14"/>
      <c r="HS561" s="14"/>
      <c r="HT561" s="14"/>
      <c r="HU561" s="14"/>
      <c r="HV561" s="14"/>
      <c r="HW561" s="14"/>
      <c r="HX561" s="14"/>
      <c r="HY561" s="14"/>
      <c r="HZ561" s="14"/>
      <c r="IA561" s="14"/>
      <c r="IB561" s="14"/>
      <c r="IC561" s="14"/>
      <c r="ID561" s="14"/>
      <c r="IE561" s="14"/>
      <c r="IF561" s="14"/>
      <c r="IG561" s="14"/>
      <c r="IH561" s="14"/>
      <c r="II561" s="14"/>
      <c r="IJ561" s="14"/>
      <c r="IK561" s="14"/>
      <c r="IL561" s="14"/>
      <c r="IM561" s="14"/>
    </row>
    <row r="562" s="6" customFormat="1" spans="1:247">
      <c r="A562" s="30">
        <v>14</v>
      </c>
      <c r="B562" s="38" t="s">
        <v>606</v>
      </c>
      <c r="C562" s="60" t="s">
        <v>44</v>
      </c>
      <c r="D562" s="39">
        <v>1</v>
      </c>
      <c r="E562" s="39" t="s">
        <v>593</v>
      </c>
      <c r="F562" s="33">
        <v>585</v>
      </c>
      <c r="G562" s="34">
        <v>390</v>
      </c>
      <c r="H562" s="35">
        <f t="shared" si="15"/>
        <v>975</v>
      </c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  <c r="IM562" s="14"/>
    </row>
    <row r="563" s="6" customFormat="1" spans="1:247">
      <c r="A563" s="30">
        <v>15</v>
      </c>
      <c r="B563" s="44" t="s">
        <v>607</v>
      </c>
      <c r="C563" s="30" t="s">
        <v>37</v>
      </c>
      <c r="D563" s="39">
        <v>1</v>
      </c>
      <c r="E563" s="233" t="s">
        <v>593</v>
      </c>
      <c r="F563" s="33">
        <v>585</v>
      </c>
      <c r="G563" s="34">
        <v>390</v>
      </c>
      <c r="H563" s="35">
        <f t="shared" si="15"/>
        <v>975</v>
      </c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  <c r="IM563" s="14"/>
    </row>
    <row r="564" s="6" customFormat="1" spans="1:247">
      <c r="A564" s="30">
        <v>16</v>
      </c>
      <c r="B564" s="43" t="s">
        <v>608</v>
      </c>
      <c r="C564" s="60" t="s">
        <v>37</v>
      </c>
      <c r="D564" s="167">
        <v>1</v>
      </c>
      <c r="E564" s="95" t="s">
        <v>593</v>
      </c>
      <c r="F564" s="33">
        <v>585</v>
      </c>
      <c r="G564" s="34">
        <v>390</v>
      </c>
      <c r="H564" s="35">
        <f t="shared" si="15"/>
        <v>975</v>
      </c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  <c r="IM564" s="14"/>
    </row>
    <row r="565" s="6" customFormat="1" spans="1:247">
      <c r="A565" s="30">
        <v>17</v>
      </c>
      <c r="B565" s="38" t="s">
        <v>609</v>
      </c>
      <c r="C565" s="60" t="s">
        <v>37</v>
      </c>
      <c r="D565" s="39">
        <v>1</v>
      </c>
      <c r="E565" s="38" t="s">
        <v>593</v>
      </c>
      <c r="F565" s="33">
        <v>585</v>
      </c>
      <c r="G565" s="34">
        <v>390</v>
      </c>
      <c r="H565" s="35">
        <f t="shared" si="15"/>
        <v>975</v>
      </c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  <c r="CQ565" s="14"/>
      <c r="CR565" s="14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  <c r="DD565" s="14"/>
      <c r="DE565" s="14"/>
      <c r="DF565" s="14"/>
      <c r="DG565" s="14"/>
      <c r="DH565" s="14"/>
      <c r="DI565" s="14"/>
      <c r="DJ565" s="14"/>
      <c r="DK565" s="14"/>
      <c r="DL565" s="14"/>
      <c r="DM565" s="14"/>
      <c r="DN565" s="14"/>
      <c r="DO565" s="14"/>
      <c r="DP565" s="14"/>
      <c r="DQ565" s="14"/>
      <c r="DR565" s="14"/>
      <c r="DS565" s="14"/>
      <c r="DT565" s="14"/>
      <c r="DU565" s="14"/>
      <c r="DV565" s="14"/>
      <c r="DW565" s="14"/>
      <c r="DX565" s="14"/>
      <c r="DY565" s="14"/>
      <c r="DZ565" s="14"/>
      <c r="EA565" s="14"/>
      <c r="EB565" s="14"/>
      <c r="EC565" s="14"/>
      <c r="ED565" s="14"/>
      <c r="EE565" s="14"/>
      <c r="EF565" s="14"/>
      <c r="EG565" s="14"/>
      <c r="EH565" s="14"/>
      <c r="EI565" s="14"/>
      <c r="EJ565" s="14"/>
      <c r="EK565" s="14"/>
      <c r="EL565" s="14"/>
      <c r="EM565" s="14"/>
      <c r="EN565" s="14"/>
      <c r="EO565" s="14"/>
      <c r="EP565" s="14"/>
      <c r="EQ565" s="14"/>
      <c r="ER565" s="14"/>
      <c r="ES565" s="14"/>
      <c r="ET565" s="14"/>
      <c r="EU565" s="14"/>
      <c r="EV565" s="14"/>
      <c r="EW565" s="14"/>
      <c r="EX565" s="14"/>
      <c r="EY565" s="14"/>
      <c r="EZ565" s="14"/>
      <c r="FA565" s="14"/>
      <c r="FB565" s="14"/>
      <c r="FC565" s="14"/>
      <c r="FD565" s="14"/>
      <c r="FE565" s="14"/>
      <c r="FF565" s="14"/>
      <c r="FG565" s="14"/>
      <c r="FH565" s="14"/>
      <c r="FI565" s="14"/>
      <c r="FJ565" s="14"/>
      <c r="FK565" s="14"/>
      <c r="FL565" s="14"/>
      <c r="FM565" s="14"/>
      <c r="FN565" s="14"/>
      <c r="FO565" s="14"/>
      <c r="FP565" s="14"/>
      <c r="FQ565" s="14"/>
      <c r="FR565" s="14"/>
      <c r="FS565" s="14"/>
      <c r="FT565" s="14"/>
      <c r="FU565" s="14"/>
      <c r="FV565" s="14"/>
      <c r="FW565" s="14"/>
      <c r="FX565" s="14"/>
      <c r="FY565" s="14"/>
      <c r="FZ565" s="14"/>
      <c r="GA565" s="14"/>
      <c r="GB565" s="14"/>
      <c r="GC565" s="14"/>
      <c r="GD565" s="14"/>
      <c r="GE565" s="14"/>
      <c r="GF565" s="14"/>
      <c r="GG565" s="14"/>
      <c r="GH565" s="14"/>
      <c r="GI565" s="14"/>
      <c r="GJ565" s="14"/>
      <c r="GK565" s="14"/>
      <c r="GL565" s="14"/>
      <c r="GM565" s="14"/>
      <c r="GN565" s="14"/>
      <c r="GO565" s="14"/>
      <c r="GP565" s="14"/>
      <c r="GQ565" s="14"/>
      <c r="GR565" s="14"/>
      <c r="GS565" s="14"/>
      <c r="GT565" s="14"/>
      <c r="GU565" s="14"/>
      <c r="GV565" s="14"/>
      <c r="GW565" s="14"/>
      <c r="GX565" s="14"/>
      <c r="GY565" s="14"/>
      <c r="GZ565" s="14"/>
      <c r="HA565" s="14"/>
      <c r="HB565" s="14"/>
      <c r="HC565" s="14"/>
      <c r="HD565" s="14"/>
      <c r="HE565" s="14"/>
      <c r="HF565" s="14"/>
      <c r="HG565" s="14"/>
      <c r="HH565" s="14"/>
      <c r="HI565" s="14"/>
      <c r="HJ565" s="14"/>
      <c r="HK565" s="14"/>
      <c r="HL565" s="14"/>
      <c r="HM565" s="14"/>
      <c r="HN565" s="14"/>
      <c r="HO565" s="14"/>
      <c r="HP565" s="14"/>
      <c r="HQ565" s="14"/>
      <c r="HR565" s="14"/>
      <c r="HS565" s="14"/>
      <c r="HT565" s="14"/>
      <c r="HU565" s="14"/>
      <c r="HV565" s="14"/>
      <c r="HW565" s="14"/>
      <c r="HX565" s="14"/>
      <c r="HY565" s="14"/>
      <c r="HZ565" s="14"/>
      <c r="IA565" s="14"/>
      <c r="IB565" s="14"/>
      <c r="IC565" s="14"/>
      <c r="ID565" s="14"/>
      <c r="IE565" s="14"/>
      <c r="IF565" s="14"/>
      <c r="IG565" s="14"/>
      <c r="IH565" s="14"/>
      <c r="II565" s="14"/>
      <c r="IJ565" s="14"/>
      <c r="IK565" s="14"/>
      <c r="IL565" s="14"/>
      <c r="IM565" s="14"/>
    </row>
    <row r="566" spans="1:8">
      <c r="A566" s="30">
        <v>1</v>
      </c>
      <c r="B566" s="105" t="s">
        <v>610</v>
      </c>
      <c r="C566" s="105" t="s">
        <v>37</v>
      </c>
      <c r="D566" s="39">
        <v>1</v>
      </c>
      <c r="E566" s="106" t="s">
        <v>611</v>
      </c>
      <c r="F566" s="33">
        <v>585</v>
      </c>
      <c r="G566" s="34">
        <v>390</v>
      </c>
      <c r="H566" s="35">
        <f t="shared" ref="H566:H583" si="16">F566+G566</f>
        <v>975</v>
      </c>
    </row>
    <row r="567" spans="1:8">
      <c r="A567" s="30">
        <v>2</v>
      </c>
      <c r="B567" s="47" t="s">
        <v>612</v>
      </c>
      <c r="C567" s="47" t="s">
        <v>37</v>
      </c>
      <c r="D567" s="39">
        <v>1</v>
      </c>
      <c r="E567" s="93" t="s">
        <v>611</v>
      </c>
      <c r="F567" s="33">
        <v>585</v>
      </c>
      <c r="G567" s="34">
        <v>390</v>
      </c>
      <c r="H567" s="35">
        <f t="shared" si="16"/>
        <v>975</v>
      </c>
    </row>
    <row r="568" spans="1:8">
      <c r="A568" s="30">
        <v>3</v>
      </c>
      <c r="B568" s="47" t="s">
        <v>613</v>
      </c>
      <c r="C568" s="47" t="s">
        <v>37</v>
      </c>
      <c r="D568" s="39">
        <v>2</v>
      </c>
      <c r="E568" s="93" t="s">
        <v>611</v>
      </c>
      <c r="F568" s="33">
        <v>1170</v>
      </c>
      <c r="G568" s="34">
        <v>780</v>
      </c>
      <c r="H568" s="35">
        <f t="shared" si="16"/>
        <v>1950</v>
      </c>
    </row>
    <row r="569" spans="1:8">
      <c r="A569" s="30">
        <v>4</v>
      </c>
      <c r="B569" s="47" t="s">
        <v>614</v>
      </c>
      <c r="C569" s="47" t="s">
        <v>37</v>
      </c>
      <c r="D569" s="39">
        <v>1</v>
      </c>
      <c r="E569" s="93" t="s">
        <v>611</v>
      </c>
      <c r="F569" s="33">
        <v>585</v>
      </c>
      <c r="G569" s="34">
        <v>390</v>
      </c>
      <c r="H569" s="35">
        <f t="shared" si="16"/>
        <v>975</v>
      </c>
    </row>
    <row r="570" spans="1:8">
      <c r="A570" s="30">
        <v>5</v>
      </c>
      <c r="B570" s="47" t="s">
        <v>615</v>
      </c>
      <c r="C570" s="47" t="s">
        <v>37</v>
      </c>
      <c r="D570" s="39">
        <v>1</v>
      </c>
      <c r="E570" s="93" t="s">
        <v>611</v>
      </c>
      <c r="F570" s="33">
        <v>585</v>
      </c>
      <c r="G570" s="34">
        <v>390</v>
      </c>
      <c r="H570" s="35">
        <f t="shared" si="16"/>
        <v>975</v>
      </c>
    </row>
    <row r="571" ht="15" customHeight="1" spans="1:8">
      <c r="A571" s="30">
        <v>6</v>
      </c>
      <c r="B571" s="114" t="s">
        <v>616</v>
      </c>
      <c r="C571" s="114" t="s">
        <v>37</v>
      </c>
      <c r="D571" s="116">
        <v>1</v>
      </c>
      <c r="E571" s="117" t="s">
        <v>611</v>
      </c>
      <c r="F571" s="33">
        <v>585</v>
      </c>
      <c r="G571" s="34">
        <v>390</v>
      </c>
      <c r="H571" s="35">
        <f t="shared" si="16"/>
        <v>975</v>
      </c>
    </row>
    <row r="572" spans="1:8">
      <c r="A572" s="30">
        <v>7</v>
      </c>
      <c r="B572" s="31" t="s">
        <v>617</v>
      </c>
      <c r="C572" s="47" t="s">
        <v>37</v>
      </c>
      <c r="D572" s="39">
        <v>1</v>
      </c>
      <c r="E572" s="32" t="s">
        <v>611</v>
      </c>
      <c r="F572" s="33">
        <v>585</v>
      </c>
      <c r="G572" s="34">
        <v>390</v>
      </c>
      <c r="H572" s="35">
        <f t="shared" si="16"/>
        <v>975</v>
      </c>
    </row>
    <row r="573" spans="1:8">
      <c r="A573" s="30">
        <v>8</v>
      </c>
      <c r="B573" s="31" t="s">
        <v>618</v>
      </c>
      <c r="C573" s="47" t="s">
        <v>37</v>
      </c>
      <c r="D573" s="39">
        <v>1</v>
      </c>
      <c r="E573" s="32" t="s">
        <v>611</v>
      </c>
      <c r="F573" s="33">
        <v>585</v>
      </c>
      <c r="G573" s="34">
        <v>390</v>
      </c>
      <c r="H573" s="35">
        <f t="shared" si="16"/>
        <v>975</v>
      </c>
    </row>
    <row r="574" spans="1:8">
      <c r="A574" s="30">
        <v>9</v>
      </c>
      <c r="B574" s="105" t="s">
        <v>619</v>
      </c>
      <c r="C574" s="47" t="s">
        <v>37</v>
      </c>
      <c r="D574" s="39">
        <v>1</v>
      </c>
      <c r="E574" s="106" t="s">
        <v>611</v>
      </c>
      <c r="F574" s="33">
        <v>585</v>
      </c>
      <c r="G574" s="34">
        <v>390</v>
      </c>
      <c r="H574" s="35">
        <f t="shared" si="16"/>
        <v>975</v>
      </c>
    </row>
    <row r="575" spans="1:8">
      <c r="A575" s="30">
        <v>10</v>
      </c>
      <c r="B575" s="30" t="s">
        <v>620</v>
      </c>
      <c r="C575" s="47" t="s">
        <v>37</v>
      </c>
      <c r="D575" s="39">
        <v>1</v>
      </c>
      <c r="E575" s="32" t="s">
        <v>611</v>
      </c>
      <c r="F575" s="33">
        <v>585</v>
      </c>
      <c r="G575" s="34">
        <v>390</v>
      </c>
      <c r="H575" s="35">
        <f t="shared" si="16"/>
        <v>975</v>
      </c>
    </row>
    <row r="576" spans="1:8">
      <c r="A576" s="30">
        <v>11</v>
      </c>
      <c r="B576" s="31" t="s">
        <v>621</v>
      </c>
      <c r="C576" s="47" t="s">
        <v>37</v>
      </c>
      <c r="D576" s="39">
        <v>1</v>
      </c>
      <c r="E576" s="32" t="s">
        <v>611</v>
      </c>
      <c r="F576" s="33">
        <v>585</v>
      </c>
      <c r="G576" s="34">
        <v>390</v>
      </c>
      <c r="H576" s="35">
        <f t="shared" si="16"/>
        <v>975</v>
      </c>
    </row>
    <row r="577" spans="1:8">
      <c r="A577" s="30">
        <v>12</v>
      </c>
      <c r="B577" s="31" t="s">
        <v>622</v>
      </c>
      <c r="C577" s="47" t="s">
        <v>37</v>
      </c>
      <c r="D577" s="39">
        <v>1</v>
      </c>
      <c r="E577" s="32" t="s">
        <v>611</v>
      </c>
      <c r="F577" s="33">
        <v>585</v>
      </c>
      <c r="G577" s="34">
        <v>390</v>
      </c>
      <c r="H577" s="35">
        <f t="shared" si="16"/>
        <v>975</v>
      </c>
    </row>
    <row r="578" spans="1:8">
      <c r="A578" s="30">
        <v>13</v>
      </c>
      <c r="B578" s="31" t="s">
        <v>623</v>
      </c>
      <c r="C578" s="47" t="s">
        <v>37</v>
      </c>
      <c r="D578" s="39">
        <v>1</v>
      </c>
      <c r="E578" s="32" t="s">
        <v>611</v>
      </c>
      <c r="F578" s="33">
        <v>585</v>
      </c>
      <c r="G578" s="34">
        <v>390</v>
      </c>
      <c r="H578" s="35">
        <f t="shared" si="16"/>
        <v>975</v>
      </c>
    </row>
    <row r="579" spans="1:8">
      <c r="A579" s="30">
        <v>14</v>
      </c>
      <c r="B579" s="105" t="s">
        <v>624</v>
      </c>
      <c r="C579" s="105" t="s">
        <v>37</v>
      </c>
      <c r="D579" s="39">
        <v>1</v>
      </c>
      <c r="E579" s="32" t="s">
        <v>611</v>
      </c>
      <c r="F579" s="33">
        <v>585</v>
      </c>
      <c r="G579" s="34">
        <v>390</v>
      </c>
      <c r="H579" s="35">
        <f t="shared" si="16"/>
        <v>975</v>
      </c>
    </row>
    <row r="580" spans="1:8">
      <c r="A580" s="30">
        <v>15</v>
      </c>
      <c r="B580" s="44" t="s">
        <v>625</v>
      </c>
      <c r="C580" s="44" t="s">
        <v>37</v>
      </c>
      <c r="D580" s="39">
        <v>1</v>
      </c>
      <c r="E580" s="45" t="s">
        <v>611</v>
      </c>
      <c r="F580" s="33">
        <v>585</v>
      </c>
      <c r="G580" s="34">
        <v>390</v>
      </c>
      <c r="H580" s="35">
        <f t="shared" si="16"/>
        <v>975</v>
      </c>
    </row>
    <row r="581" spans="1:8">
      <c r="A581" s="30">
        <v>16</v>
      </c>
      <c r="B581" s="105" t="s">
        <v>626</v>
      </c>
      <c r="C581" s="105" t="s">
        <v>37</v>
      </c>
      <c r="D581" s="39">
        <v>1</v>
      </c>
      <c r="E581" s="32" t="s">
        <v>611</v>
      </c>
      <c r="F581" s="33">
        <v>585</v>
      </c>
      <c r="G581" s="34">
        <v>390</v>
      </c>
      <c r="H581" s="35">
        <f t="shared" si="16"/>
        <v>975</v>
      </c>
    </row>
    <row r="582" spans="1:8">
      <c r="A582" s="30">
        <v>17</v>
      </c>
      <c r="B582" s="92" t="s">
        <v>627</v>
      </c>
      <c r="C582" s="105" t="s">
        <v>37</v>
      </c>
      <c r="D582" s="39">
        <v>1</v>
      </c>
      <c r="E582" s="32" t="s">
        <v>611</v>
      </c>
      <c r="F582" s="33">
        <v>585</v>
      </c>
      <c r="G582" s="34">
        <v>390</v>
      </c>
      <c r="H582" s="35">
        <f t="shared" si="16"/>
        <v>975</v>
      </c>
    </row>
    <row r="583" ht="13" customHeight="1" spans="1:8">
      <c r="A583" s="30">
        <v>18</v>
      </c>
      <c r="B583" s="92" t="s">
        <v>628</v>
      </c>
      <c r="C583" s="105" t="s">
        <v>37</v>
      </c>
      <c r="D583" s="39">
        <v>1</v>
      </c>
      <c r="E583" s="32" t="s">
        <v>611</v>
      </c>
      <c r="F583" s="33">
        <v>585</v>
      </c>
      <c r="G583" s="34">
        <v>390</v>
      </c>
      <c r="H583" s="35">
        <f t="shared" si="16"/>
        <v>975</v>
      </c>
    </row>
    <row r="584" spans="6:8">
      <c r="F584" s="234">
        <f>SUM(F5:F583)</f>
        <v>341640</v>
      </c>
      <c r="G584" s="235">
        <f>SUM(G5:G583)</f>
        <v>226005</v>
      </c>
      <c r="H584" s="18">
        <f>SUM(H5:H583)</f>
        <v>567840</v>
      </c>
    </row>
  </sheetData>
  <mergeCells count="9">
    <mergeCell ref="A2:F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62">
    <cfRule type="duplicateValues" dxfId="0" priority="36"/>
  </conditionalFormatting>
  <conditionalFormatting sqref="B63">
    <cfRule type="duplicateValues" dxfId="0" priority="35"/>
  </conditionalFormatting>
  <conditionalFormatting sqref="B144">
    <cfRule type="duplicateValues" dxfId="0" priority="40"/>
  </conditionalFormatting>
  <conditionalFormatting sqref="B145">
    <cfRule type="duplicateValues" dxfId="0" priority="23"/>
  </conditionalFormatting>
  <conditionalFormatting sqref="B146">
    <cfRule type="duplicateValues" dxfId="0" priority="13"/>
  </conditionalFormatting>
  <conditionalFormatting sqref="B147">
    <cfRule type="duplicateValues" dxfId="0" priority="6"/>
  </conditionalFormatting>
  <conditionalFormatting sqref="B236">
    <cfRule type="duplicateValues" dxfId="0" priority="33"/>
  </conditionalFormatting>
  <conditionalFormatting sqref="B395">
    <cfRule type="duplicateValues" dxfId="0" priority="38"/>
  </conditionalFormatting>
  <conditionalFormatting sqref="B396">
    <cfRule type="duplicateValues" dxfId="0" priority="29"/>
  </conditionalFormatting>
  <conditionalFormatting sqref="B397">
    <cfRule type="duplicateValues" dxfId="0" priority="27"/>
  </conditionalFormatting>
  <conditionalFormatting sqref="B398">
    <cfRule type="duplicateValues" dxfId="0" priority="19"/>
  </conditionalFormatting>
  <conditionalFormatting sqref="B400">
    <cfRule type="duplicateValues" dxfId="0" priority="8"/>
  </conditionalFormatting>
  <conditionalFormatting sqref="B460">
    <cfRule type="duplicateValues" dxfId="0" priority="4"/>
  </conditionalFormatting>
  <conditionalFormatting sqref="B461">
    <cfRule type="duplicateValues" dxfId="0" priority="2"/>
  </conditionalFormatting>
  <conditionalFormatting sqref="B499">
    <cfRule type="duplicateValues" dxfId="0" priority="31"/>
  </conditionalFormatting>
  <conditionalFormatting sqref="B548">
    <cfRule type="duplicateValues" dxfId="0" priority="17"/>
  </conditionalFormatting>
  <conditionalFormatting sqref="B458:B459">
    <cfRule type="duplicateValues" dxfId="0" priority="11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202207分乡汇总表</vt:lpstr>
      <vt:lpstr>202207集中五保花名册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2022-10-09T07:55:12Z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930EDD619EC541EEB559824A5F79EC3B</vt:lpwstr>
  </property>
</Properties>
</file>