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<sst xmlns="http://schemas.openxmlformats.org/spreadsheetml/2006/main" count="142" uniqueCount="109">
  <si>
    <t>建安区市场监管局2024年1-11月药品监管行政处罚公开</t>
  </si>
  <si>
    <t>序号</t>
  </si>
  <si>
    <t xml:space="preserve">行政相对人名称 </t>
  </si>
  <si>
    <t>行政相对人统一社会信用代码</t>
  </si>
  <si>
    <t>法定代表人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</si>
  <si>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</si>
  <si>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</si>
  <si>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</si>
  <si>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</si>
  <si>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</si>
  <si>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</si>
  <si>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货值金额（万元）</t>
  </si>
  <si>
    <t>没收违法所得、没收非法财物的金额（万元）</t>
  </si>
  <si>
    <t>罚款金额（万元）</t>
  </si>
  <si>
    <t>暂扣或吊销证照名称及编号</t>
  </si>
  <si>
    <t>处罚决定日期</t>
  </si>
  <si>
    <t>处罚有效期</t>
  </si>
  <si>
    <t>公示截止期</t>
  </si>
  <si>
    <t>处罚机关</t>
  </si>
  <si>
    <t>备注</t>
  </si>
  <si>
    <t>1</t>
  </si>
  <si>
    <t>禹州市成书药材店</t>
  </si>
  <si>
    <t>92411081MA9LJFCDXP</t>
  </si>
  <si>
    <t xml:space="preserve">李*岩 </t>
  </si>
  <si>
    <t>建安市监处罚〔2024〕JC-25号</t>
  </si>
  <si>
    <t>《中华人民共和国药品管理法》第五十五条</t>
  </si>
  <si>
    <t>当事人未从药品上市许可持有人或者具有药品生产、经营资格的企业购进药品</t>
  </si>
  <si>
    <t>《中华人民共和国药品管理法》第一百二十九条</t>
  </si>
  <si>
    <t>罚款</t>
  </si>
  <si>
    <t>1、没收违法所得1440元; 
2、罚款58560元。</t>
  </si>
  <si>
    <t>0.22</t>
  </si>
  <si>
    <t>许昌市建安区市场监督管理局</t>
  </si>
  <si>
    <t>2</t>
  </si>
  <si>
    <t>鲁*平</t>
  </si>
  <si>
    <t>建安市监处罚〔2024〕GC-5号</t>
  </si>
  <si>
    <t>《药品经营和使用质量监督管理办法》第五十四条第一款</t>
  </si>
  <si>
    <t>事人未按照药品说明书标明的条件储存药品</t>
  </si>
  <si>
    <t>《药品经营和使用质量监督管理办法》第七十三条</t>
  </si>
  <si>
    <t>1、责令改正违法行为；
2、罚款5100元。</t>
  </si>
  <si>
    <t>3</t>
  </si>
  <si>
    <t>姚*峰</t>
  </si>
  <si>
    <t>建安市监处罚〔2024〕GC-6号</t>
  </si>
  <si>
    <t>当事人未按照药品说明书标明的条件储存药品</t>
  </si>
  <si>
    <t>1、责令改正违法行为；
2、罚款5000元。</t>
  </si>
  <si>
    <t>4</t>
  </si>
  <si>
    <t>李*</t>
  </si>
  <si>
    <t>建安市监处罚〔2024〕JA54 号</t>
  </si>
  <si>
    <t>《中华人民共和国药品管理法》第九十八条第三款第五项</t>
  </si>
  <si>
    <t>当事人销售使用劣药</t>
  </si>
  <si>
    <t>《中华人民共和国药品管理法》第一百一十七条第一款</t>
  </si>
  <si>
    <t>1、警告； 
2、没收超过有效期药品； 
3、罚款20000元；</t>
  </si>
  <si>
    <t>0.0079</t>
  </si>
  <si>
    <t>5</t>
  </si>
  <si>
    <t>王*明</t>
  </si>
  <si>
    <t>建安市监处罚〔2024〕JA61 号</t>
  </si>
  <si>
    <t>《中华人民共和国
药品管理法》第九十八条第三款第（五）项</t>
  </si>
  <si>
    <t>当事人未按要求定期对超过保质期的药品进行及时清理</t>
  </si>
  <si>
    <t>1、没收超过保质期的药品； 
2、罚款30000元；</t>
  </si>
  <si>
    <t>0.002975</t>
  </si>
  <si>
    <t>6</t>
  </si>
  <si>
    <t>郭*燕</t>
  </si>
  <si>
    <t>建安市监处罚〔2024〕JA62 号</t>
  </si>
  <si>
    <t>1、没收超过保质期的药品4盒（其中1盒已使用1支）；
2、超过保质期的医疗器械18盒； 
3、罚款50000元；</t>
  </si>
  <si>
    <t>7</t>
  </si>
  <si>
    <t>许昌市建安区君康大药房</t>
  </si>
  <si>
    <t>91411023MA9LLBPX65</t>
  </si>
  <si>
    <t>田*孝</t>
  </si>
  <si>
    <t>建安市监罚字[2024]JC-39号</t>
  </si>
  <si>
    <t>《中华人民共和国药品管理法》第五十五条《中华人民共和国反不正当竞争法》第八条</t>
  </si>
  <si>
    <t>当事人未从药品上市许可持有人或者具有药品生产、经营资格的企业购进药品、通过网络刷单进行虚假交易</t>
  </si>
  <si>
    <t>《中华人民共和国药品管理法》第一百二十九条《网络反不正当竞争暂行规定》第三十四条</t>
  </si>
  <si>
    <t xml:space="preserve">1、没收非法购进的药品；
2、没收违法所1138.6元；
3、罚款150000元。     </t>
  </si>
  <si>
    <t>8</t>
  </si>
  <si>
    <t>许昌润宏药业有限公司榆林店</t>
  </si>
  <si>
    <t>91411023MA9FL62C9L</t>
  </si>
  <si>
    <t>刘*运</t>
  </si>
  <si>
    <t>建安市监处罚〔2024〕JA51 号</t>
  </si>
  <si>
    <t>《药品经营和使用质量监督管理办法》第四十二条第五款</t>
  </si>
  <si>
    <t>当事人未按规定凭处方销售
处方药</t>
  </si>
  <si>
    <t>《药品经营和使用质量监督管理办法》第七十二条第一项</t>
  </si>
  <si>
    <t>1. 责令改正；
2. 罚款5000元。</t>
  </si>
  <si>
    <t>9</t>
  </si>
  <si>
    <t>许昌市建安区福寿堂大药房</t>
  </si>
  <si>
    <t>91411023MA9K10074G</t>
  </si>
  <si>
    <t>魏*云</t>
  </si>
  <si>
    <t>建安市监处罚〔2024〕JA68 号</t>
  </si>
  <si>
    <t>《药品经营和使用质量监督管理办法》第四十二条
第五款</t>
  </si>
  <si>
    <t>当事人执业药师不在岗销售处方药</t>
  </si>
  <si>
    <t>《药品经营和使用质量监督管
理办法》第七十二条第三项</t>
  </si>
  <si>
    <t>1、责令改正上述违法行为；
2、罚款5000元。</t>
  </si>
  <si>
    <t>10</t>
  </si>
  <si>
    <t>朱*军</t>
  </si>
  <si>
    <t>建安市监处罚〔2024〕YL-8号</t>
  </si>
  <si>
    <t>中华人民共和国药品管理法》第九十八条第三款第（五）项</t>
  </si>
  <si>
    <t>当事人药品已超过有效期</t>
  </si>
  <si>
    <t>中华人民共和国药品管理法》第一百一十七条第一款</t>
  </si>
  <si>
    <t>1、没收超过有效期的药品；
2、罚款31000元；</t>
  </si>
  <si>
    <t>0.0041</t>
  </si>
  <si>
    <t>11</t>
  </si>
  <si>
    <t>董*卿</t>
  </si>
  <si>
    <t>建安市监处罚〔2024〕ZP-9号</t>
  </si>
  <si>
    <t>1、责令改正；
2、没收过期的药品银柴颗粒4袋；
3、没收违法所得52元；
4、罚款30000元。</t>
  </si>
  <si>
    <t>0.0060</t>
  </si>
  <si>
    <t>12</t>
  </si>
  <si>
    <t>王*</t>
  </si>
  <si>
    <t>建安市监处罚〔2024〕SQ-12号</t>
  </si>
  <si>
    <t>《中华人民共和国药品管理法》第九十八条第三款第（五）项</t>
  </si>
  <si>
    <t>1、没收超过保质期药品8盒；
2、罚款10000元。</t>
  </si>
  <si>
    <t>0.0080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</si>
</sst>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);[Red]\(0.00\)"/>
    <numFmt numFmtId="178" formatCode="yyyy/m/d;@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topLeftCell="F10" workbookViewId="0">
      <selection activeCell="J21" sqref="J21"/>
    </sheetView>
  </sheetViews>
  <sheetFormatPr defaultColWidth="9" defaultRowHeight="14.4"/>
  <cols>
    <col min="1" max="1" width="4.55555555555556" style="2" customWidth="1"/>
    <col min="2" max="2" width="18" style="2" customWidth="1"/>
    <col min="3" max="3" width="21.1111111111111" style="2" customWidth="1"/>
    <col min="4" max="4" width="9.33333333333333" style="2" customWidth="1"/>
    <col min="5" max="5" width="14.8888888888889" style="2" customWidth="1"/>
    <col min="6" max="6" width="22.8888888888889" style="2" customWidth="1"/>
    <col min="7" max="7" width="25.5555555555556" style="2" customWidth="1"/>
    <col min="8" max="8" width="26.2222222222222" style="2" customWidth="1"/>
    <col min="9" max="9" width="8.22222222222222" style="2" customWidth="1"/>
    <col min="10" max="10" width="22.2222222222222" style="2" customWidth="1"/>
    <col min="11" max="11" width="9.44444444444444" style="2" customWidth="1"/>
    <col min="12" max="12" width="14.5555555555556" style="2" customWidth="1"/>
    <col min="13" max="13" width="9.66666666666667" style="2" customWidth="1"/>
    <col min="14" max="14" width="9" style="2"/>
    <col min="15" max="15" width="14.8888888888889" style="2" customWidth="1"/>
    <col min="16" max="16" width="16" style="2" customWidth="1"/>
    <col min="17" max="17" width="15.3333333333333" style="2" customWidth="1"/>
    <col min="18" max="18" width="14" style="2" customWidth="1"/>
    <col min="19" max="19" width="9" style="2"/>
  </cols>
  <sheetData>
    <row r="1" ht="4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69.6" spans="1:19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6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22" t="s">
        <v>18</v>
      </c>
      <c r="S2" s="5" t="s">
        <v>19</v>
      </c>
    </row>
    <row r="3" ht="36" spans="1:19">
      <c r="A3" s="7" t="s">
        <v>20</v>
      </c>
      <c r="B3" s="8" t="s">
        <v>21</v>
      </c>
      <c r="C3" s="8" t="s">
        <v>22</v>
      </c>
      <c r="D3" s="8" t="s">
        <v>23</v>
      </c>
      <c r="E3" s="8" t="s">
        <v>24</v>
      </c>
      <c r="F3" s="8" t="s">
        <v>25</v>
      </c>
      <c r="G3" s="8" t="s">
        <v>26</v>
      </c>
      <c r="H3" s="8" t="s">
        <v>27</v>
      </c>
      <c r="I3" s="8" t="s">
        <v>28</v>
      </c>
      <c r="J3" s="8" t="s">
        <v>29</v>
      </c>
      <c r="K3" s="7" t="s">
        <v>30</v>
      </c>
      <c r="L3" s="12">
        <v>0.144</v>
      </c>
      <c r="M3" s="13">
        <v>5.856</v>
      </c>
      <c r="N3" s="8"/>
      <c r="O3" s="14">
        <v>45471</v>
      </c>
      <c r="P3" s="14">
        <v>73050</v>
      </c>
      <c r="Q3" s="14">
        <v>46566</v>
      </c>
      <c r="R3" s="8" t="s">
        <v>31</v>
      </c>
      <c r="S3" s="7"/>
    </row>
    <row r="4" ht="36" spans="1:19">
      <c r="A4" s="7" t="s">
        <v>32</v>
      </c>
      <c r="B4" s="9" t="s">
        <v>33</v>
      </c>
      <c r="C4" s="9"/>
      <c r="D4" s="9"/>
      <c r="E4" s="9" t="s">
        <v>34</v>
      </c>
      <c r="F4" s="9" t="s">
        <v>35</v>
      </c>
      <c r="G4" s="9" t="s">
        <v>36</v>
      </c>
      <c r="H4" s="9" t="s">
        <v>37</v>
      </c>
      <c r="I4" s="9" t="s">
        <v>28</v>
      </c>
      <c r="J4" s="9" t="s">
        <v>38</v>
      </c>
      <c r="K4" s="15"/>
      <c r="L4" s="12"/>
      <c r="M4" s="16">
        <v>0.51</v>
      </c>
      <c r="N4" s="9"/>
      <c r="O4" s="17">
        <v>45513</v>
      </c>
      <c r="P4" s="17">
        <v>73050</v>
      </c>
      <c r="Q4" s="17">
        <v>46608</v>
      </c>
      <c r="R4" s="23" t="s">
        <v>31</v>
      </c>
      <c r="S4" s="24"/>
    </row>
    <row r="5" ht="36" spans="1:19">
      <c r="A5" s="7" t="s">
        <v>39</v>
      </c>
      <c r="B5" s="9" t="s">
        <v>40</v>
      </c>
      <c r="C5" s="10"/>
      <c r="D5" s="9"/>
      <c r="E5" s="9" t="s">
        <v>41</v>
      </c>
      <c r="F5" s="9" t="s">
        <v>35</v>
      </c>
      <c r="G5" s="9" t="s">
        <v>42</v>
      </c>
      <c r="H5" s="9" t="s">
        <v>37</v>
      </c>
      <c r="I5" s="9" t="s">
        <v>28</v>
      </c>
      <c r="J5" s="9" t="s">
        <v>43</v>
      </c>
      <c r="K5" s="18"/>
      <c r="L5" s="12"/>
      <c r="M5" s="19">
        <v>0.5</v>
      </c>
      <c r="N5" s="10"/>
      <c r="O5" s="17">
        <v>45513</v>
      </c>
      <c r="P5" s="17">
        <v>73050</v>
      </c>
      <c r="Q5" s="17">
        <v>46608</v>
      </c>
      <c r="R5" s="23" t="s">
        <v>31</v>
      </c>
      <c r="S5" s="10"/>
    </row>
    <row r="6" ht="48" spans="1:19">
      <c r="A6" s="7" t="s">
        <v>44</v>
      </c>
      <c r="B6" s="9" t="s">
        <v>45</v>
      </c>
      <c r="C6" s="9"/>
      <c r="D6" s="9"/>
      <c r="E6" s="9" t="s">
        <v>46</v>
      </c>
      <c r="F6" s="9" t="s">
        <v>47</v>
      </c>
      <c r="G6" s="9" t="s">
        <v>48</v>
      </c>
      <c r="H6" s="9" t="s">
        <v>49</v>
      </c>
      <c r="I6" s="9" t="s">
        <v>28</v>
      </c>
      <c r="J6" s="9" t="s">
        <v>50</v>
      </c>
      <c r="K6" s="18" t="s">
        <v>51</v>
      </c>
      <c r="L6" s="20"/>
      <c r="M6" s="21">
        <v>2</v>
      </c>
      <c r="N6" s="9"/>
      <c r="O6" s="17">
        <v>45593</v>
      </c>
      <c r="P6" s="17">
        <v>73050</v>
      </c>
      <c r="Q6" s="17">
        <v>46688</v>
      </c>
      <c r="R6" s="23" t="s">
        <v>31</v>
      </c>
      <c r="S6" s="24"/>
    </row>
    <row r="7" ht="36" spans="1:19">
      <c r="A7" s="7" t="s">
        <v>52</v>
      </c>
      <c r="B7" s="9" t="s">
        <v>53</v>
      </c>
      <c r="C7" s="9"/>
      <c r="D7" s="9"/>
      <c r="E7" s="9" t="s">
        <v>54</v>
      </c>
      <c r="F7" s="9" t="s">
        <v>55</v>
      </c>
      <c r="G7" s="9" t="s">
        <v>56</v>
      </c>
      <c r="H7" s="9" t="s">
        <v>49</v>
      </c>
      <c r="I7" s="9" t="s">
        <v>28</v>
      </c>
      <c r="J7" s="9" t="s">
        <v>57</v>
      </c>
      <c r="K7" s="18" t="s">
        <v>58</v>
      </c>
      <c r="L7" s="20"/>
      <c r="M7" s="21">
        <v>3</v>
      </c>
      <c r="N7" s="9"/>
      <c r="O7" s="17">
        <v>45594</v>
      </c>
      <c r="P7" s="17">
        <v>73050</v>
      </c>
      <c r="Q7" s="17">
        <v>46689</v>
      </c>
      <c r="R7" s="23" t="s">
        <v>31</v>
      </c>
      <c r="S7" s="24"/>
    </row>
    <row r="8" ht="72" spans="1:19">
      <c r="A8" s="7" t="s">
        <v>59</v>
      </c>
      <c r="B8" s="9" t="s">
        <v>60</v>
      </c>
      <c r="C8" s="9"/>
      <c r="D8" s="9"/>
      <c r="E8" s="9" t="s">
        <v>61</v>
      </c>
      <c r="F8" s="9" t="s">
        <v>55</v>
      </c>
      <c r="G8" s="9" t="s">
        <v>56</v>
      </c>
      <c r="H8" s="9" t="s">
        <v>49</v>
      </c>
      <c r="I8" s="9" t="s">
        <v>28</v>
      </c>
      <c r="J8" s="9" t="s">
        <v>62</v>
      </c>
      <c r="K8" s="15"/>
      <c r="L8" s="20"/>
      <c r="M8" s="21">
        <v>5</v>
      </c>
      <c r="N8" s="9"/>
      <c r="O8" s="17">
        <v>45594</v>
      </c>
      <c r="P8" s="17">
        <v>73050</v>
      </c>
      <c r="Q8" s="17">
        <v>46689</v>
      </c>
      <c r="R8" s="23" t="s">
        <v>31</v>
      </c>
      <c r="S8" s="24"/>
    </row>
    <row r="9" ht="60" spans="1:19">
      <c r="A9" s="7" t="s">
        <v>63</v>
      </c>
      <c r="B9" s="9" t="s">
        <v>64</v>
      </c>
      <c r="C9" s="9" t="s">
        <v>65</v>
      </c>
      <c r="D9" s="9" t="s">
        <v>66</v>
      </c>
      <c r="E9" s="9" t="s">
        <v>67</v>
      </c>
      <c r="F9" s="9" t="s">
        <v>68</v>
      </c>
      <c r="G9" s="9" t="s">
        <v>69</v>
      </c>
      <c r="H9" s="9" t="s">
        <v>70</v>
      </c>
      <c r="I9" s="9" t="s">
        <v>28</v>
      </c>
      <c r="J9" s="9" t="s">
        <v>71</v>
      </c>
      <c r="K9" s="15"/>
      <c r="L9" s="20">
        <v>0.11386</v>
      </c>
      <c r="M9" s="21">
        <v>15</v>
      </c>
      <c r="N9" s="9"/>
      <c r="O9" s="17">
        <v>45600</v>
      </c>
      <c r="P9" s="17">
        <v>73050</v>
      </c>
      <c r="Q9" s="17">
        <v>46695</v>
      </c>
      <c r="R9" s="23" t="s">
        <v>31</v>
      </c>
      <c r="S9" s="24"/>
    </row>
    <row r="10" ht="36" spans="1:19">
      <c r="A10" s="7" t="s">
        <v>72</v>
      </c>
      <c r="B10" s="9" t="s">
        <v>73</v>
      </c>
      <c r="C10" s="9" t="s">
        <v>74</v>
      </c>
      <c r="D10" s="9" t="s">
        <v>75</v>
      </c>
      <c r="E10" s="9" t="s">
        <v>76</v>
      </c>
      <c r="F10" s="9" t="s">
        <v>77</v>
      </c>
      <c r="G10" s="9" t="s">
        <v>78</v>
      </c>
      <c r="H10" s="9" t="s">
        <v>79</v>
      </c>
      <c r="I10" s="9" t="s">
        <v>28</v>
      </c>
      <c r="J10" s="9" t="s">
        <v>80</v>
      </c>
      <c r="K10" s="15"/>
      <c r="L10" s="20"/>
      <c r="M10" s="21">
        <v>0.5</v>
      </c>
      <c r="N10" s="9"/>
      <c r="O10" s="17">
        <v>45588</v>
      </c>
      <c r="P10" s="17">
        <v>73050</v>
      </c>
      <c r="Q10" s="17">
        <v>45680</v>
      </c>
      <c r="R10" s="23" t="s">
        <v>31</v>
      </c>
      <c r="S10" s="24"/>
    </row>
    <row r="11" ht="36" spans="1:19">
      <c r="A11" s="7" t="s">
        <v>81</v>
      </c>
      <c r="B11" s="9" t="s">
        <v>82</v>
      </c>
      <c r="C11" s="9" t="s">
        <v>83</v>
      </c>
      <c r="D11" s="9" t="s">
        <v>84</v>
      </c>
      <c r="E11" s="9" t="s">
        <v>85</v>
      </c>
      <c r="F11" s="9" t="s">
        <v>86</v>
      </c>
      <c r="G11" s="9" t="s">
        <v>87</v>
      </c>
      <c r="H11" s="9" t="s">
        <v>88</v>
      </c>
      <c r="I11" s="9" t="s">
        <v>28</v>
      </c>
      <c r="J11" s="9" t="s">
        <v>89</v>
      </c>
      <c r="K11" s="15"/>
      <c r="L11" s="20"/>
      <c r="M11" s="21">
        <v>0.5</v>
      </c>
      <c r="N11" s="9"/>
      <c r="O11" s="17">
        <v>45596</v>
      </c>
      <c r="P11" s="17">
        <v>73050</v>
      </c>
      <c r="Q11" s="17">
        <v>45688</v>
      </c>
      <c r="R11" s="23" t="s">
        <v>31</v>
      </c>
      <c r="S11" s="10"/>
    </row>
    <row r="12" ht="36" spans="1:19">
      <c r="A12" s="7" t="s">
        <v>90</v>
      </c>
      <c r="B12" s="9" t="s">
        <v>91</v>
      </c>
      <c r="C12" s="9"/>
      <c r="D12" s="9"/>
      <c r="E12" s="9" t="s">
        <v>92</v>
      </c>
      <c r="F12" s="9" t="s">
        <v>93</v>
      </c>
      <c r="G12" s="9" t="s">
        <v>94</v>
      </c>
      <c r="H12" s="9" t="s">
        <v>95</v>
      </c>
      <c r="I12" s="9" t="s">
        <v>28</v>
      </c>
      <c r="J12" s="9" t="s">
        <v>96</v>
      </c>
      <c r="K12" s="18" t="s">
        <v>97</v>
      </c>
      <c r="L12" s="20"/>
      <c r="M12" s="21">
        <v>3.1</v>
      </c>
      <c r="N12" s="9"/>
      <c r="O12" s="17">
        <v>45624</v>
      </c>
      <c r="P12" s="17">
        <v>73050</v>
      </c>
      <c r="Q12" s="17">
        <v>46719</v>
      </c>
      <c r="R12" s="23" t="s">
        <v>31</v>
      </c>
      <c r="S12" s="10"/>
    </row>
    <row r="13" ht="60" spans="1:19">
      <c r="A13" s="7" t="s">
        <v>98</v>
      </c>
      <c r="B13" s="11" t="s">
        <v>99</v>
      </c>
      <c r="C13" s="9"/>
      <c r="D13" s="9"/>
      <c r="E13" s="9" t="s">
        <v>100</v>
      </c>
      <c r="F13" s="9" t="s">
        <v>25</v>
      </c>
      <c r="G13" s="9" t="s">
        <v>26</v>
      </c>
      <c r="H13" s="9" t="s">
        <v>27</v>
      </c>
      <c r="I13" s="9" t="s">
        <v>28</v>
      </c>
      <c r="J13" s="9" t="s">
        <v>101</v>
      </c>
      <c r="K13" s="18" t="s">
        <v>102</v>
      </c>
      <c r="L13" s="20">
        <v>0.00052</v>
      </c>
      <c r="M13" s="21">
        <v>3</v>
      </c>
      <c r="N13" s="9"/>
      <c r="O13" s="17">
        <v>45628</v>
      </c>
      <c r="P13" s="17">
        <v>73050</v>
      </c>
      <c r="Q13" s="17">
        <v>46723</v>
      </c>
      <c r="R13" s="23" t="s">
        <v>31</v>
      </c>
      <c r="S13" s="10"/>
    </row>
    <row r="14" ht="36" spans="1:19">
      <c r="A14" s="7" t="s">
        <v>103</v>
      </c>
      <c r="B14" s="9" t="s">
        <v>104</v>
      </c>
      <c r="C14" s="9"/>
      <c r="D14" s="9"/>
      <c r="E14" s="9" t="s">
        <v>105</v>
      </c>
      <c r="F14" s="9" t="s">
        <v>106</v>
      </c>
      <c r="G14" s="9" t="s">
        <v>56</v>
      </c>
      <c r="H14" s="9" t="s">
        <v>49</v>
      </c>
      <c r="I14" s="9" t="s">
        <v>28</v>
      </c>
      <c r="J14" s="9" t="s">
        <v>107</v>
      </c>
      <c r="K14" s="18" t="s">
        <v>108</v>
      </c>
      <c r="L14" s="20"/>
      <c r="M14" s="21">
        <v>1</v>
      </c>
      <c r="N14" s="9"/>
      <c r="O14" s="17">
        <v>45625</v>
      </c>
      <c r="P14" s="17">
        <v>73050</v>
      </c>
      <c r="Q14" s="17">
        <v>45716</v>
      </c>
      <c r="R14" s="23" t="s">
        <v>31</v>
      </c>
      <c r="S14" s="10"/>
    </row>
  </sheetData>
  <sortState ref="A3:S96">
    <sortCondition ref="P3"/>
  </sortState>
  <mergeCells count="1">
    <mergeCell ref="A1:S1"/>
  </mergeCells>
  <dataValidations count="19">
    <dataValidation type="textLength" operator="lessThanOrEqual" showInputMessage="1" showErrorMessage="1" errorTitle="行政处罚决定书文号" error="提示：&#10;1）必填项&#10;2）必须是文本格式&#10;3）限制长度：小于等于200" promptTitle="行政相对人名称" prompt="提示：&#10;1）必填项&#10;2）必须是文本格式&#10;3）限制长度：小于等于200" sqref="B2">
      <formula1>200</formula1>
    </dataValidation>
    <dataValidation type="textLength" operator="lessThanOrEqual" allowBlank="1" showInputMessage="1" showErrorMessage="1" errorTitle="法定代表人" error="涉及法人及非法人组织、个体工商户时&#10;此项为必填项,个体工商户填写经营者姓名,涉及自然人时此项为空白。&#10;" promptTitle="法定代表人" prompt="涉及法人及非法人组织、个体工商户时&#10;此项为必填项,个体工商户填写经营者姓名,涉及自然人时此项为空白。&#10;" sqref="D2 D3 D6 D9 D10 D11 D12 D4:D5 D7:D8 D13:D14">
      <formula1>50</formula1>
    </dataValidation>
    <dataValidation type="textLength" operator="lessThanOrEqual" allowBlank="1" showInputMessage="1" showErrorMessage="1" errorTitle="行政许可决定文书名称" error="必填项,填写行政许可决定文书标题,例如“国家发展改革委关于XXX公司发行企业债券核准的批复(发改财金[2015]XXX号)”中的“国家发展改革委关于XXX公司发行企业债券核准的批复”。" promptTitle="行政处罚决定文书名称" prompt="必填项,填写行政处罚决定&#10;文书编号,例如“中国证监会行政处罚决定书(XXXX管理(上&#10;海)有限公司)[2017]XXX号”中的“[2017]XXX号”。" sqref="E2 E3 E6 E9 E10 E11 E12 E4:E5 E7:E8 E13:E14">
      <formula1>64</formula1>
    </dataValidation>
    <dataValidation type="textLength" operator="lessThanOrEqual" allowBlank="1" showInputMessage="1" showErrorMessage="1" errorTitle="行政许可决定文书号" error="必填项,填写行政许可决定文书编号,例如“国家发展改革委关于XXX公司发行企业债券核准的批复(发改财金〔2015]XXX号)”中的“发改财金〔2015〕XXX号)”。&#10;" promptTitle="违法行为类型" prompt="必填项,填写行政相对人具体违反的某项法律法规。" sqref="F2 F3 F6 F9 F10 F11 F12 F4:F5 F7:F8 F13:F14">
      <formula1>64</formula1>
    </dataValidation>
    <dataValidation type="textLength" operator="lessThanOrEqual" allowBlank="1" showInputMessage="1" showErrorMessage="1" errorTitle="许可类别" error="必填项,填写普通、特许、认可、核准、&#10;登记或其他,如为“其他”,需注明具体类别。法人和非法人组织的登记信息,在登记过程中按相关部门有关规定执行&#10;&#10;" promptTitle="违法事实" prompt="必填项,行政相对人的主要违法事实。例&#10;如“XXX有限责任公司,经销假冒“红豆”牌服装,侵犯了红豆集团有限公司的注册商标专用权,其行为涉嫌违反了《中华人民共和国商标法》第五十二条第二项规定,根据《中华人民共和国商标法实施条例》第五十二条的规定,应予处罚,建议立案调查”。&#10;&#10;" sqref="G2 G3 G6 G9 G10 G11 G12 G4:G5 G7:G8 G13:G14">
      <formula1>256</formula1>
    </dataValidation>
    <dataValidation type="textLength" operator="lessThanOrEqual" allowBlank="1" showInputMessage="1" showErrorMessage="1" errorTitle="许可证书名称" error="选填项,填写行政许可证书名称,例如“煤矿生产许可证”。&#10;&#10;" promptTitle="处罚依据" prompt="必填项,行政处罚决定机关做出处罚所依据的法律法规。" sqref="H2 H3 H6 H9 H10 H11 H12 H4:H5 H7:H8 H13:H14">
      <formula1>64</formula1>
    </dataValidation>
    <dataValidation type="list" allowBlank="1" showInputMessage="1" showErrorMessage="1" sqref="I2 I3 I4 I5 I6 I9 I10 I11 I12 I7:I8 I13:I14">
      <formula1>"警告,罚款,没收违法所得、没收非法财物,责令停产停业,暂扣或者吊销许可证、暂扣或者吊销执照,行政拘留,其他"</formula1>
    </dataValidation>
    <dataValidation type="textLength" operator="lessThanOrEqual" allowBlank="1" showInputMessage="1" showErrorMessage="1" errorTitle="许可内容" error="必填项,填写行政许可决定书的主要内容" promptTitle="处罚内容" prompt="必填项,填写行政处罚决定书的主要内容。" sqref="J2 J3 J6 J9 J10 J11 J12 J4:J5 J7:J8 J13:J14">
      <formula1>4000</formula1>
    </dataValidation>
    <dataValidation type="textLength" operator="lessThanOrEqual" allowBlank="1" showInputMessage="1" showErrorMessage="1" errorTitle="暂扣或吊销证照名称及编号" error="处罚类别为暂扣或者吊销许可证、暂扣或者吊销执照时为必填项,填写暂扣或吊销的证照名称及证照编号。" promptTitle="暂扣或吊销证照名称及编号" prompt="处罚类别为暂扣或者吊销许可证、暂扣或者吊销执照时为必填项,填写暂扣或吊销的证照名称及证照编号。" sqref="N2 N3 N6 N9 N10 N11 N12 N4:N5 N7:N8 N13:N14">
      <formula1>200</formula1>
    </dataValidation>
    <dataValidation type="date" operator="between" allowBlank="1" showInputMessage="1" showErrorMessage="1" errorTitle="处罚决定日期" error="必填项,填写做出行政处罚决定的具体日期,格式为YYYY/MM/DD。" promptTitle="处罚决定日期" prompt="必填项,填写做出行政处罚决定的具体日期,格式为YYYY/MM/DD。" sqref="O2 O3 O6 O9 O10 O11 O12 O4:O5 O7:O8 O13:O14">
      <formula1>1</formula1>
      <formula2>73050</formula2>
    </dataValidation>
    <dataValidation type="date" operator="between" allowBlank="1" showInputMessage="1" showErrorMessage="1" errorTitle="处罚有效期" error="必填项,填写行政处罚决定的截止日期,格式为YYYY/MM/DD,2099/12/31的含义为长期。" promptTitle="处罚有效期" prompt="必填项,填写行政处罚决定的截止日期,格式为YYYY/MM/DD,2099/12/31的含义为长期。" sqref="P2 P3 P6 P9 P10 P11 P12 P4:P5 P7:P8 P13:P14">
      <formula1>1</formula1>
      <formula2>73050</formula2>
    </dataValidation>
    <dataValidation type="date" operator="between" allowBlank="1" showInputMessage="1" showErrorMessage="1" errorTitle="公示截止期" error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promptTitle="公示截止期" prompt="必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sqref="Q2">
      <formula1>1</formula1>
      <formula2>73050</formula2>
    </dataValidation>
    <dataValidation type="textLength" operator="lessThanOrEqual" allowBlank="1" showInputMessage="1" showErrorMessage="1" errorTitle="许可机关" error="必填项,填写做出行政许可决定的各级行政许可决定机关全称,例如“XX市XX区市场监督管理局”。&#10;&#10;" promptTitle="处罚机关" prompt="必填项,填写做出行政处罚决定的各级行政处罚决定机关全称,例如“XX市XX区市场监督管理局”。" sqref="R2 R3 R6 R9 R10 R11 R12 R4:R5 R7:R8 R13:R14">
      <formula1>200</formula1>
    </dataValidation>
    <dataValidation type="textLength" operator="lessThanOrEqual" allowBlank="1" showInputMessage="1" showErrorMessage="1" errorTitle="备注" error=":选填项,填写其他需要补充的信息" promptTitle="备注" prompt=":选填项,填写其他需要补充的信息" sqref="S2">
      <formula1>512</formula1>
    </dataValidation>
    <dataValidation type="textLength" operator="lessThanOrEqual" showInputMessage="1" showErrorMessage="1" errorTitle="行政处罚决定书文号" error="提示：&#10;1）必填项&#10;2）必须是文本格式&#10;3）限制长度：小于等于128汉字（包括标点符号）" promptTitle="行政处罚决定文书号" prompt="提示：&#10;1）必填项&#10;2）必须是文本格式&#10;3）限制长度：小于等于128汉字（包括标点符号）" sqref="B3 B6 B9 B10 B11 B12 B14 B4:B5 B7:B8">
      <formula1>128</formula1>
    </dataValidation>
    <dataValidation type="textLength" operator="lessThanOrEqual" allowBlank="1" showInputMessage="1" showErrorMessage="1" errorTitle="行政相对人代码_1(统一社会信用代码)" error="涉及法人及非法人组织、个体工商户时此项为必填项,如个体工商户暂无统一社会信用代码,可填写17个0加X代替,换照后将该字段修改为正式的统一社会信用代码,同时该个体工商户工商注册号为必填项,涉及自然人时此项为空白。" promptTitle="行政相对人代码_1(统一社会信用代码)" prompt="涉及法人及非法人组织、个体工商户时此项为必填项,如个体工商户暂无统一社会信用代码,可填写17个0加X代替,换照后将该字段修改为正式的统一社会信用代码,同时该个体工商户工商注册号为必填项,涉及自然人时此项为空白。" sqref="C3 C6 C9 C10 C11 C12 C4:C5 C7:C8 C13:C14">
      <formula1>18</formula1>
    </dataValidation>
    <dataValidation type="decimal" operator="between" allowBlank="1" showInputMessage="1" showErrorMessage="1" errorTitle="没收违法所得、没收非法财物的金额" error="处罚类别为没收违法所得、没收非法财物时此项为必填项,需填写没收违法所得、没收非法财物的具体金额,单位为“万元”,精确到小数点后6位。" promptTitle="没收违法所得、没收非法财物的金额" prompt="处罚类别为没收违法所得、没收非法财物时此项为必填项,需填写没收违法所得、没收非法财物的具体金额,单位为“万元”,精确到小数点后6位。" sqref="L3 L6 L9 L10 L11 L12 L4:L5 L7:L8 L13:L14">
      <formula1>0</formula1>
      <formula2>999999</formula2>
    </dataValidation>
    <dataValidation type="decimal" operator="between" allowBlank="1" showInputMessage="1" showErrorMessage="1" errorTitle="罚款金额" error="处罚类别为罚款时则此项为必填项,需填写罚款的具体金额,单位为“万元”,精确到小数点后6位。" promptTitle="罚款金额" prompt="处罚类别为罚款时则此项为必填项,需填写罚款的具体金额,单位为“万元”,精确到小数点后6位。" sqref="M3 M6 M9 M10 M11 M12 M4:M5 M7:M8 M13:M14">
      <formula1>0</formula1>
      <formula2>999999</formula2>
    </dataValidation>
    <dataValidation type="date" operator="between" allowBlank="1" showInputMessage="1" showErrorMessage="1" errorTitle="公示截止期" error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promptTitle="公示截止期" prompt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sqref="Q3 Q6 Q9 Q10 Q11 Q12 Q4:Q5 Q7:Q8 Q13:Q14">
      <formula1>1</formula1>
      <formula2>73050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2024-12-12T03:22:21Z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6433D1A844754E7A8BD05FA902D620E4_12</vt:lpwstr>
  </property>
</Properties>
</file>