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<sst xmlns="http://schemas.openxmlformats.org/spreadsheetml/2006/main" count="133" uniqueCount="94">
  <si>
    <t>建安区市场监管局2024年1-11月化妆品监管行政处罚公开</t>
  </si>
  <si>
    <t>序号</t>
  </si>
  <si>
    <t xml:space="preserve">行政相对人名称 </t>
  </si>
  <si>
    <t>行政相对人统一社会信用代码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</si>
  <si>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</si>
  <si>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</si>
  <si>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</si>
  <si>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</si>
  <si>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</si>
  <si>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</si>
  <si>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</si>
  <si>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货值金额（万元）</t>
  </si>
  <si>
    <t>没收违法所得、没收非法财物的金额（万元）</t>
  </si>
  <si>
    <t>罚款金额（万元）</t>
  </si>
  <si>
    <t>暂扣或吊销证照名称及编号</t>
  </si>
  <si>
    <t>处罚决定日期</t>
  </si>
  <si>
    <t>处罚有效期</t>
  </si>
  <si>
    <t>公示截止期</t>
  </si>
  <si>
    <t>处罚机关</t>
  </si>
  <si>
    <t>备注</t>
  </si>
  <si>
    <t>1</t>
  </si>
  <si>
    <t>许昌市建安区佳人美容日化店</t>
  </si>
  <si>
    <t>92411023MA41QQY395</t>
  </si>
  <si>
    <t>柴*军</t>
  </si>
  <si>
    <t>建安市监处罚〔2024〕JC-14号</t>
  </si>
  <si>
    <t>《化妆品监督管理条例》第三十八条第一款</t>
  </si>
  <si>
    <t>未建立并执行化妆品进货查验记录制度</t>
  </si>
  <si>
    <t>《化妆品监督管理条例》第六十二条第一款第二项</t>
  </si>
  <si>
    <t>罚款</t>
  </si>
  <si>
    <t>1、警告；
2、罚款10000元。</t>
  </si>
  <si>
    <t>许昌市建安区市场监督管理局</t>
  </si>
  <si>
    <t>2</t>
  </si>
  <si>
    <t>许昌市建安区东润生活广场</t>
  </si>
  <si>
    <t>91411023MA447850XM</t>
  </si>
  <si>
    <t xml:space="preserve">宋*祥 </t>
  </si>
  <si>
    <t>建安市监处罚〔2024〕JC-18号</t>
  </si>
  <si>
    <t>当事人经营标签不符合规定的化妆品</t>
  </si>
  <si>
    <t>1、没收违法经营的化妆品6瓶；
2、警告；
3、罚款20000元。</t>
  </si>
  <si>
    <t>3</t>
  </si>
  <si>
    <t>许昌市建安区羽轩商行</t>
  </si>
  <si>
    <t>92411023MA45G3AE2X</t>
  </si>
  <si>
    <t>韩*城</t>
  </si>
  <si>
    <t>建安市监处罚〔2024〕ZP-4号</t>
  </si>
  <si>
    <t>当事人未建立并执行化妆品进货查验记录制度</t>
  </si>
  <si>
    <t>1、警告；
2、罚款10100元。</t>
  </si>
  <si>
    <t>0</t>
  </si>
  <si>
    <t>4</t>
  </si>
  <si>
    <t>许昌市建安区晨越便民店</t>
  </si>
  <si>
    <t>92411023MA9GRKUP5M</t>
  </si>
  <si>
    <t>李*霞</t>
  </si>
  <si>
    <t>建安市监处罚〔2024〕JA6 号</t>
  </si>
  <si>
    <t>《化妆品监督管理
条例》 / 第三十九条</t>
  </si>
  <si>
    <t>当事人经营
的超过使用期限的化妆品的</t>
  </si>
  <si>
    <t>《化妆
品监督管理条例》第六十条第一款第五项</t>
  </si>
  <si>
    <t>1、责令改正；
2、没收违法所得1.9元；
3、罚款10098.1元。</t>
  </si>
  <si>
    <t>5</t>
  </si>
  <si>
    <t>许昌市建安区艾美养生馆</t>
  </si>
  <si>
    <t>92411023MA461PPN0Q</t>
  </si>
  <si>
    <t>冯*敏</t>
  </si>
  <si>
    <t>建安市监处罚〔2024〕JA10 号</t>
  </si>
  <si>
    <t>当事人经营已
经超过使用期限化妆品</t>
  </si>
  <si>
    <t>《化妆品监督管理条例》 /第六十条第五项</t>
  </si>
  <si>
    <t>1、责令改正；
 2、没收已经超过使用期限的化妆品秀薇妍伊大米箐润洁面膏4盒；
 3、罚款10000元。</t>
  </si>
  <si>
    <t>0.0396</t>
  </si>
  <si>
    <t>6</t>
  </si>
  <si>
    <t>许昌市建安区小刘化妆品店</t>
  </si>
  <si>
    <t>92411023MACM6MY83U</t>
  </si>
  <si>
    <t>刘*</t>
  </si>
  <si>
    <t>建安市监处罚〔2024〕JA11 号</t>
  </si>
  <si>
    <t>1、责令改正；
2、没收已经超过使用期限的化妆品臻皙赋活奢宠霜2盒、定妆修护精华水2盒；
3、罚款11000元。</t>
  </si>
  <si>
    <t>0.0472</t>
  </si>
  <si>
    <t>7</t>
  </si>
  <si>
    <t>许昌市建安区蔷薇美容美体馆</t>
  </si>
  <si>
    <t>92411023MADGFL450K</t>
  </si>
  <si>
    <t>邹*强</t>
  </si>
  <si>
    <t>建安市监处罚〔2024〕JA119 号</t>
  </si>
  <si>
    <t>了《化妆品监督管理条例》第三十八条第一款</t>
  </si>
  <si>
    <t>当事人未建立进货查验记录制度的行为</t>
  </si>
  <si>
    <t>1、责令改正；
2、警告；
3、罚款10000元。</t>
  </si>
  <si>
    <t>8</t>
  </si>
  <si>
    <t>许昌市建安区唯美艳妆阁化妆品销售店</t>
  </si>
  <si>
    <t>92411023MA9M5MM27L</t>
  </si>
  <si>
    <t>周*娟</t>
  </si>
  <si>
    <t>建安市监处罚〔2024〕JA122 号</t>
  </si>
  <si>
    <t>9</t>
  </si>
  <si>
    <t>许昌建安区乐万家购物广场</t>
  </si>
  <si>
    <t>92411023MA42A5M202</t>
  </si>
  <si>
    <t xml:space="preserve">陈*平 </t>
  </si>
  <si>
    <t>建安市监处罚〔2024〕JA121号</t>
  </si>
  <si>
    <t>10</t>
  </si>
  <si>
    <t>许昌市建安区千娇百媚美妆店</t>
  </si>
  <si>
    <t>92411023MA431FTE26</t>
  </si>
  <si>
    <t>周*锋</t>
  </si>
  <si>
    <t>建安市监处罚〔2024〕JA124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</si>
</sst>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);[Red]\(0.00\)"/>
    <numFmt numFmtId="178" formatCode="yyyy/m/d;@"/>
    <numFmt numFmtId="179" formatCode="0.00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E3" sqref="E3"/>
    </sheetView>
  </sheetViews>
  <sheetFormatPr defaultColWidth="9" defaultRowHeight="14.4"/>
  <cols>
    <col min="1" max="1" width="4.11111111111111" style="2" customWidth="1"/>
    <col min="2" max="2" width="15.3333333333333" style="2" customWidth="1"/>
    <col min="3" max="3" width="21.1111111111111" style="2" customWidth="1"/>
    <col min="4" max="4" width="11.4444444444444" style="2" customWidth="1"/>
    <col min="5" max="5" width="14.8888888888889" style="2" customWidth="1"/>
    <col min="6" max="6" width="22.8888888888889" style="2" customWidth="1"/>
    <col min="7" max="7" width="22" style="2" customWidth="1"/>
    <col min="8" max="8" width="19.4444444444444" style="2" customWidth="1"/>
    <col min="9" max="9" width="8.22222222222222" style="2" customWidth="1"/>
    <col min="10" max="10" width="17.3333333333333" style="2" customWidth="1"/>
    <col min="11" max="12" width="15.3333333333333" style="2" customWidth="1"/>
    <col min="13" max="13" width="9" style="2" customWidth="1"/>
    <col min="14" max="14" width="9.33333333333333" style="2" customWidth="1"/>
    <col min="15" max="16" width="13.1111111111111" style="2"/>
    <col min="17" max="17" width="12.6666666666667" style="2" customWidth="1"/>
    <col min="18" max="18" width="15.2222222222222" style="2" customWidth="1"/>
    <col min="19" max="19" width="9" style="2"/>
  </cols>
  <sheetData>
    <row r="1" ht="31.8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69.6" spans="1:1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1" t="s">
        <v>11</v>
      </c>
      <c r="L2" s="4" t="s">
        <v>12</v>
      </c>
      <c r="M2" s="12" t="s">
        <v>13</v>
      </c>
      <c r="N2" s="4" t="s">
        <v>14</v>
      </c>
      <c r="O2" s="4" t="s">
        <v>15</v>
      </c>
      <c r="P2" s="6" t="s">
        <v>16</v>
      </c>
      <c r="Q2" s="11" t="s">
        <v>17</v>
      </c>
      <c r="R2" s="11" t="s">
        <v>18</v>
      </c>
      <c r="S2" s="6" t="s">
        <v>19</v>
      </c>
    </row>
    <row r="3" ht="36" spans="1:19">
      <c r="A3" s="7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9" t="s">
        <v>25</v>
      </c>
      <c r="G3" s="8" t="s">
        <v>26</v>
      </c>
      <c r="H3" s="8" t="s">
        <v>27</v>
      </c>
      <c r="I3" s="8" t="s">
        <v>28</v>
      </c>
      <c r="J3" s="8" t="s">
        <v>29</v>
      </c>
      <c r="K3" s="13">
        <v>0</v>
      </c>
      <c r="L3" s="14"/>
      <c r="M3" s="15">
        <v>1</v>
      </c>
      <c r="N3" s="9"/>
      <c r="O3" s="16">
        <v>45423</v>
      </c>
      <c r="P3" s="16">
        <v>73050</v>
      </c>
      <c r="Q3" s="16">
        <v>46518</v>
      </c>
      <c r="R3" s="8" t="s">
        <v>30</v>
      </c>
      <c r="S3" s="22"/>
    </row>
    <row r="4" ht="48" spans="1:19">
      <c r="A4" s="7" t="s">
        <v>31</v>
      </c>
      <c r="B4" s="8" t="s">
        <v>32</v>
      </c>
      <c r="C4" s="8" t="s">
        <v>33</v>
      </c>
      <c r="D4" s="8" t="s">
        <v>34</v>
      </c>
      <c r="E4" s="8" t="s">
        <v>35</v>
      </c>
      <c r="F4" s="9" t="s">
        <v>25</v>
      </c>
      <c r="G4" s="9" t="s">
        <v>36</v>
      </c>
      <c r="H4" s="8" t="s">
        <v>27</v>
      </c>
      <c r="I4" s="8" t="s">
        <v>28</v>
      </c>
      <c r="J4" s="8" t="s">
        <v>37</v>
      </c>
      <c r="K4" s="8">
        <v>0</v>
      </c>
      <c r="L4" s="14"/>
      <c r="M4" s="15">
        <v>2</v>
      </c>
      <c r="N4" s="8"/>
      <c r="O4" s="16">
        <v>45442</v>
      </c>
      <c r="P4" s="16">
        <v>73050</v>
      </c>
      <c r="Q4" s="16">
        <v>46537</v>
      </c>
      <c r="R4" s="8" t="s">
        <v>30</v>
      </c>
      <c r="S4" s="8"/>
    </row>
    <row r="5" ht="36" spans="1:19">
      <c r="A5" s="7" t="s">
        <v>38</v>
      </c>
      <c r="B5" s="8" t="s">
        <v>39</v>
      </c>
      <c r="C5" s="8" t="s">
        <v>40</v>
      </c>
      <c r="D5" s="9" t="s">
        <v>41</v>
      </c>
      <c r="E5" s="9" t="s">
        <v>42</v>
      </c>
      <c r="F5" s="9" t="s">
        <v>25</v>
      </c>
      <c r="G5" s="9" t="s">
        <v>43</v>
      </c>
      <c r="H5" s="8" t="s">
        <v>27</v>
      </c>
      <c r="I5" s="9" t="s">
        <v>28</v>
      </c>
      <c r="J5" s="9" t="s">
        <v>44</v>
      </c>
      <c r="K5" s="14" t="s">
        <v>45</v>
      </c>
      <c r="L5" s="14"/>
      <c r="M5" s="15">
        <v>1.01</v>
      </c>
      <c r="N5" s="9"/>
      <c r="O5" s="17">
        <v>45463</v>
      </c>
      <c r="P5" s="17">
        <v>73050</v>
      </c>
      <c r="Q5" s="17">
        <v>46558</v>
      </c>
      <c r="R5" s="23" t="s">
        <v>30</v>
      </c>
      <c r="S5" s="22"/>
    </row>
    <row r="6" ht="60" spans="1:19">
      <c r="A6" s="7" t="s">
        <v>46</v>
      </c>
      <c r="B6" s="9" t="s">
        <v>47</v>
      </c>
      <c r="C6" s="9" t="s">
        <v>48</v>
      </c>
      <c r="D6" s="9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28</v>
      </c>
      <c r="J6" s="9" t="s">
        <v>54</v>
      </c>
      <c r="K6" s="13"/>
      <c r="L6" s="18"/>
      <c r="M6" s="19">
        <v>1.00981</v>
      </c>
      <c r="N6" s="9"/>
      <c r="O6" s="17">
        <v>45553</v>
      </c>
      <c r="P6" s="17">
        <v>73050</v>
      </c>
      <c r="Q6" s="17">
        <v>46739</v>
      </c>
      <c r="R6" s="23" t="s">
        <v>30</v>
      </c>
      <c r="S6" s="22"/>
    </row>
    <row r="7" ht="72" spans="1:19">
      <c r="A7" s="7" t="s">
        <v>55</v>
      </c>
      <c r="B7" s="9" t="s">
        <v>56</v>
      </c>
      <c r="C7" s="9" t="s">
        <v>57</v>
      </c>
      <c r="D7" s="9" t="s">
        <v>58</v>
      </c>
      <c r="E7" s="9" t="s">
        <v>59</v>
      </c>
      <c r="F7" s="9" t="s">
        <v>51</v>
      </c>
      <c r="G7" s="9" t="s">
        <v>60</v>
      </c>
      <c r="H7" s="9" t="s">
        <v>61</v>
      </c>
      <c r="I7" s="9" t="s">
        <v>28</v>
      </c>
      <c r="J7" s="9" t="s">
        <v>62</v>
      </c>
      <c r="K7" s="14" t="s">
        <v>63</v>
      </c>
      <c r="L7" s="20"/>
      <c r="M7" s="21">
        <v>1</v>
      </c>
      <c r="N7" s="9"/>
      <c r="O7" s="17">
        <v>45558</v>
      </c>
      <c r="P7" s="17">
        <v>73050</v>
      </c>
      <c r="Q7" s="17">
        <v>46653</v>
      </c>
      <c r="R7" s="23" t="s">
        <v>30</v>
      </c>
      <c r="S7" s="22"/>
    </row>
    <row r="8" ht="84" spans="1:19">
      <c r="A8" s="7" t="s">
        <v>64</v>
      </c>
      <c r="B8" s="9" t="s">
        <v>65</v>
      </c>
      <c r="C8" s="9" t="s">
        <v>66</v>
      </c>
      <c r="D8" s="9" t="s">
        <v>67</v>
      </c>
      <c r="E8" s="9" t="s">
        <v>68</v>
      </c>
      <c r="F8" s="9" t="s">
        <v>51</v>
      </c>
      <c r="G8" s="9" t="s">
        <v>60</v>
      </c>
      <c r="H8" s="9" t="s">
        <v>61</v>
      </c>
      <c r="I8" s="9" t="s">
        <v>28</v>
      </c>
      <c r="J8" s="9" t="s">
        <v>69</v>
      </c>
      <c r="K8" s="14" t="s">
        <v>70</v>
      </c>
      <c r="L8" s="20"/>
      <c r="M8" s="21">
        <v>1.1</v>
      </c>
      <c r="N8" s="9"/>
      <c r="O8" s="17">
        <v>45558</v>
      </c>
      <c r="P8" s="17">
        <v>73050</v>
      </c>
      <c r="Q8" s="17">
        <v>46653</v>
      </c>
      <c r="R8" s="23" t="s">
        <v>30</v>
      </c>
      <c r="S8" s="22"/>
    </row>
    <row r="9" ht="36" spans="1:19">
      <c r="A9" s="7" t="s">
        <v>71</v>
      </c>
      <c r="B9" s="9" t="s">
        <v>72</v>
      </c>
      <c r="C9" s="9" t="s">
        <v>73</v>
      </c>
      <c r="D9" s="9" t="s">
        <v>74</v>
      </c>
      <c r="E9" s="9" t="s">
        <v>75</v>
      </c>
      <c r="F9" s="9" t="s">
        <v>76</v>
      </c>
      <c r="G9" s="9" t="s">
        <v>77</v>
      </c>
      <c r="H9" s="9" t="s">
        <v>27</v>
      </c>
      <c r="I9" s="9" t="s">
        <v>28</v>
      </c>
      <c r="J9" s="9" t="s">
        <v>78</v>
      </c>
      <c r="K9" s="13"/>
      <c r="L9" s="20"/>
      <c r="M9" s="21">
        <v>1</v>
      </c>
      <c r="N9" s="9"/>
      <c r="O9" s="17">
        <v>45630</v>
      </c>
      <c r="P9" s="17">
        <v>73050</v>
      </c>
      <c r="Q9" s="17">
        <v>45720</v>
      </c>
      <c r="R9" s="23" t="s">
        <v>30</v>
      </c>
      <c r="S9" s="22"/>
    </row>
    <row r="10" ht="36" spans="1:19">
      <c r="A10" s="7" t="s">
        <v>79</v>
      </c>
      <c r="B10" s="9" t="s">
        <v>80</v>
      </c>
      <c r="C10" s="9" t="s">
        <v>81</v>
      </c>
      <c r="D10" s="9" t="s">
        <v>82</v>
      </c>
      <c r="E10" s="9" t="s">
        <v>83</v>
      </c>
      <c r="F10" s="9" t="s">
        <v>25</v>
      </c>
      <c r="G10" s="9" t="s">
        <v>77</v>
      </c>
      <c r="H10" s="9" t="s">
        <v>27</v>
      </c>
      <c r="I10" s="9" t="s">
        <v>28</v>
      </c>
      <c r="J10" s="9" t="s">
        <v>78</v>
      </c>
      <c r="K10" s="13"/>
      <c r="L10" s="20"/>
      <c r="M10" s="21">
        <v>1</v>
      </c>
      <c r="N10" s="9"/>
      <c r="O10" s="17">
        <v>45630</v>
      </c>
      <c r="P10" s="17">
        <v>73050</v>
      </c>
      <c r="Q10" s="17">
        <v>45720</v>
      </c>
      <c r="R10" s="23" t="s">
        <v>30</v>
      </c>
      <c r="S10" s="22"/>
    </row>
    <row r="11" ht="36" spans="1:19">
      <c r="A11" s="7" t="s">
        <v>84</v>
      </c>
      <c r="B11" s="10" t="s">
        <v>85</v>
      </c>
      <c r="C11" s="9" t="s">
        <v>86</v>
      </c>
      <c r="D11" s="9" t="s">
        <v>87</v>
      </c>
      <c r="E11" s="9" t="s">
        <v>88</v>
      </c>
      <c r="F11" s="9" t="s">
        <v>25</v>
      </c>
      <c r="G11" s="9" t="s">
        <v>77</v>
      </c>
      <c r="H11" s="9" t="s">
        <v>27</v>
      </c>
      <c r="I11" s="9" t="s">
        <v>28</v>
      </c>
      <c r="J11" s="9" t="s">
        <v>78</v>
      </c>
      <c r="K11" s="13"/>
      <c r="L11" s="20"/>
      <c r="M11" s="21">
        <v>1</v>
      </c>
      <c r="N11" s="9"/>
      <c r="O11" s="17">
        <v>45630</v>
      </c>
      <c r="P11" s="17">
        <v>73050</v>
      </c>
      <c r="Q11" s="17">
        <v>45720</v>
      </c>
      <c r="R11" s="23" t="s">
        <v>30</v>
      </c>
      <c r="S11" s="22"/>
    </row>
    <row r="12" ht="36" spans="1:19">
      <c r="A12" s="7" t="s">
        <v>89</v>
      </c>
      <c r="B12" s="9" t="s">
        <v>90</v>
      </c>
      <c r="C12" s="9" t="s">
        <v>91</v>
      </c>
      <c r="D12" s="9" t="s">
        <v>92</v>
      </c>
      <c r="E12" s="9" t="s">
        <v>93</v>
      </c>
      <c r="F12" s="9" t="s">
        <v>25</v>
      </c>
      <c r="G12" s="9" t="s">
        <v>77</v>
      </c>
      <c r="H12" s="9" t="s">
        <v>27</v>
      </c>
      <c r="I12" s="9" t="s">
        <v>28</v>
      </c>
      <c r="J12" s="9" t="s">
        <v>78</v>
      </c>
      <c r="K12" s="13"/>
      <c r="L12" s="20"/>
      <c r="M12" s="21">
        <v>1</v>
      </c>
      <c r="N12" s="9"/>
      <c r="O12" s="17">
        <v>45630</v>
      </c>
      <c r="P12" s="17">
        <v>73050</v>
      </c>
      <c r="Q12" s="17">
        <v>45720</v>
      </c>
      <c r="R12" s="23" t="s">
        <v>30</v>
      </c>
      <c r="S12" s="22"/>
    </row>
  </sheetData>
  <mergeCells count="1">
    <mergeCell ref="A1:S1"/>
  </mergeCells>
  <dataValidations count="34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B2">
      <formula1>200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C2 C4 C5 C6 C7:C8 C9:C12">
      <formula1>18</formula1>
    </dataValidation>
    <dataValidation type="textLength" operator="lessThanOrEqual" allowBlank="1" showInputMessage="1" showErrorMessage="1" errorTitle="法定代表人" error="涉及法人及非法人组织、个体工商户时&#10;此项为必填项,个体工商户填写经营者姓名,涉及自然人时此项为空白。&#10;" promptTitle="法定代表人" prompt="涉及法人及非法人组织、个体工商户时&#10;此项为必填项,个体工商户填写经营者姓名,涉及自然人时此项为空白。&#10;" sqref="D2 D4 D5 D6 D7:D8 D9:D12">
      <formula1>50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E2 E4 E5 E6 E7:E8 E9:E12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F2 F4 G4 F5 F6 F7:F8 F9:F12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G2 G5 G6 G7:G8 G9:G12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H2 H4 H5 H6 H7:H8 H9:H12">
      <formula1>64</formula1>
    </dataValidation>
    <dataValidation type="list" allowBlank="1" showInputMessage="1" showErrorMessage="1" sqref="I2 I4 I5 I6 I7:I8 I9:I12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J2 J4 J5 J6 J7:J8 J9:J12">
      <formula1>4000</formula1>
    </dataValidation>
    <dataValidation type="textLength" operator="lessThanOrEqual" allowBlank="1" showInputMessage="1" showErrorMessage="1" errorTitle="暂扣或吊销证照名称及编号" error="处罚类别为暂扣或者吊销许可证、暂扣或者吊销执照时为必填项,填写暂扣或吊销的证照名称及证照编号。" promptTitle="暂扣或吊销证照名称及编号" prompt="处罚类别为暂扣或者吊销许可证、暂扣或者吊销执照时为必填项,填写暂扣或吊销的证照名称及证照编号。" sqref="N2 N3 N4 N5 N6 N7:N8 N9:N12">
      <formula1>200</formula1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O2 O4 O5 O6 O7:O8 O9:O12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P2 P4 P5 P6 P7:P8 P9:P12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2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R2 R4 R5 R6 R7:R8 R9:R12">
      <formula1>200</formula1>
    </dataValidation>
    <dataValidation type="textLength" operator="lessThanOrEqual" allowBlank="1" showInputMessage="1" showErrorMessage="1" errorTitle="备注" error=":选填项,填写其他需要补充的信息" promptTitle="备注" prompt=":选填项,填写其他需要补充的信息" sqref="S2">
      <formula1>512</formula1>
    </dataValidation>
    <dataValidation type="custom" allowBlank="1" showInputMessage="1" showErrorMessage="1" prompt="1、必填2、检查行政相对人名称字段的值是否不含中英文问号3.不能超过100个汉字" sqref="B3">
      <formula1>CM2</formula1>
    </dataValidation>
    <dataValidation type="custom" allowBlank="1" showInputMessage="1" showErrorMessage="1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" sqref="C3">
      <formula1>CL2</formula1>
    </dataValidation>
    <dataValidation type="custom" allowBlank="1" showInputMessage="1" showErrorMessage="1" prompt="依据“行政相对人类别”字段值判断：&#10;（1）“行政相对人类别”为法人及非法人组织时：此项必填。&#10;（2）“行政相对人类别”为自然人时：此项必须为空。&#10;（3）“行政相对人类别”为个体工商户时：此项必填。&#10;" sqref="D3">
      <formula1>CG2</formula1>
    </dataValidation>
    <dataValidation type="custom" allowBlank="1" showInputMessage="1" showErrorMessage="1" prompt="必填。" sqref="E3">
      <formula1>CF2</formula1>
    </dataValidation>
    <dataValidation type="custom" allowBlank="1" showInputMessage="1" showErrorMessage="1" prompt="必填。" sqref="F3">
      <formula1>CF2</formula1>
    </dataValidation>
    <dataValidation type="custom" allowBlank="1" showInputMessage="1" showErrorMessage="1" prompt="必填。" sqref="G3">
      <formula1>CF2</formula1>
    </dataValidation>
    <dataValidation type="custom" allowBlank="1" showInputMessage="1" showErrorMessage="1" prompt="必填。" sqref="H3">
      <formula1>CF2</formula1>
    </dataValidation>
    <dataValidation type="custom" allowBlank="1" showInputMessage="1" showErrorMessage="1" prompt="必填，按照字典表校验或以“其他-”开头。选择多项时以“;”(半角)分号分隔。字典表值范围：&#10;警告&#10;罚款&#10;没收违法所得、没收非法财物&#10;责令停产停业&#10;暂扣或者吊销许可证、暂扣或者吊销执照&#10;行政拘留&#10;" sqref="I3">
      <formula1>CF2</formula1>
    </dataValidation>
    <dataValidation type="custom" allowBlank="1" showInputMessage="1" showErrorMessage="1" prompt="必填。" sqref="J3">
      <formula1>CF2</formula1>
    </dataValidation>
    <dataValidation type="custom" allowBlank="1" showInputMessage="1" showErrorMessage="1" prompt="1、数字精确到小数点后6位。&#10;2、依据“处罚类别”字段值判断：&#10;（1）“处罚类别”包含没收违法所得、没收非法财物时：此项必填。&#10;（2）“处罚类别”为其他时：此项选填。&#10;" sqref="L3">
      <formula1>CF2</formula1>
    </dataValidation>
    <dataValidation type="custom" allowBlank="1" showInputMessage="1" showErrorMessage="1" prompt="1、数字精确到小数点后6位。&#10;2、依据“处罚类别”字段值判断：&#10;（1）“处罚类别”包含罚款时：此项必填。&#10;（2）“处罚类别”为其他时：此项选填。&#10;" sqref="M3">
      <formula1>CF2</formula1>
    </dataValidation>
    <dataValidation type="custom" allowBlank="1" showInputMessage="1" showErrorMessage="1" prompt="必填，不可超过当前日期,格式：yyyy-MM-dd" sqref="O3">
      <formula1>CF2</formula1>
    </dataValidation>
    <dataValidation type="custom" allowBlank="1" showInputMessage="1" showErrorMessage="1" prompt="必填，不可小于“处罚决定日期”,格式：yyyy-MM-dd" sqref="P3">
      <formula1>CF2</formula1>
    </dataValidation>
    <dataValidation type="custom" allowBlank="1" showInputMessage="1" showErrorMessage="1" prompt="选填，不为空时不可小于“处罚决定日期”,格式：yyyy-MM-dd" sqref="Q3">
      <formula1>CF2</formula1>
    </dataValidation>
    <dataValidation type="custom" allowBlank="1" showInputMessage="1" showErrorMessage="1" prompt="必填" sqref="R3">
      <formula1>CF2</formula1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B4 B5 B6 B12 B7:B8 B9:B10">
      <formula1>128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L4 L5 L6 L7:L8 L9:L12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M4 M5 M6 M7:M8 M9:M12">
      <formula1>0</formula1>
      <formula2>999999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Q4 Q5 Q6 Q7:Q8 Q9:Q12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2024-12-12T03:32:57Z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6433D1A844754E7A8BD05FA902D620E4_12</vt:lpwstr>
  </property>
</Properties>
</file>