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项目汇总表" sheetId="1" r:id="rId1"/>
  </sheets>
  <definedNames>
    <definedName name="_xlnm.Print_Titles" localSheetId="0">'项目汇总表'!$3:$3</definedName>
  </definedNames>
  <calcPr fullCalcOnLoad="1"/>
</workbook>
</file>

<file path=xl/sharedStrings.xml><?xml version="1.0" encoding="utf-8"?>
<sst xmlns="http://schemas.openxmlformats.org/spreadsheetml/2006/main" count="152" uniqueCount="125">
  <si>
    <t>附件</t>
  </si>
  <si>
    <t>建安区2022年财政专项扶贫资金项目分配情况表</t>
  </si>
  <si>
    <t>序号</t>
  </si>
  <si>
    <t>项目名称</t>
  </si>
  <si>
    <t>建设地点</t>
  </si>
  <si>
    <t>建设内容</t>
  </si>
  <si>
    <t>资金规模
（万元）</t>
  </si>
  <si>
    <t>责任单位</t>
  </si>
  <si>
    <t>苏桥镇武庄村道路建设项目</t>
  </si>
  <si>
    <t>苏桥镇武庄村</t>
  </si>
  <si>
    <t>宽度3米，长度2460米，厚度15厘米</t>
  </si>
  <si>
    <t>张潘镇城角徐村道路建设项目</t>
  </si>
  <si>
    <t>张潘镇城角徐村</t>
  </si>
  <si>
    <t>1.宽度3米，长度183米，厚度15厘米；2.宽度4.5米，长度465米，厚度18厘米</t>
  </si>
  <si>
    <t>张潘镇张四村道路建设项目</t>
  </si>
  <si>
    <t>张潘镇张四村</t>
  </si>
  <si>
    <t>1.宽度3米，长度1205米，厚度15厘米；2.宽度3.5米，长度327米，厚度15厘米；3.宽度4米，长度247米，厚度15厘米。</t>
  </si>
  <si>
    <t>张潘镇水田村道路建设项目</t>
  </si>
  <si>
    <t>张潘镇水田村</t>
  </si>
  <si>
    <t>宽度3米，长度2572米，厚度15厘米</t>
  </si>
  <si>
    <t>将官池南石庄村道路建设项目</t>
  </si>
  <si>
    <t>将官池南石庄村</t>
  </si>
  <si>
    <t>宽度3米，长度2318米，厚度15厘米</t>
  </si>
  <si>
    <t>小召乡北寨村道路建设项目</t>
  </si>
  <si>
    <t>小召乡北寨村</t>
  </si>
  <si>
    <t>1.宽度3米，长度44米，厚度15厘米；2.宽度4.0米，长度1217米，厚度15厘米；3.宽度4.5米，长度271米，厚度18厘米</t>
  </si>
  <si>
    <t>小召乡段墓村道路建设项目</t>
  </si>
  <si>
    <t>小召乡段墓村</t>
  </si>
  <si>
    <t>宽度3米，长度2277米，厚度15厘米</t>
  </si>
  <si>
    <t>陈曹乡前艾村道路建设项目</t>
  </si>
  <si>
    <t>陈曹乡前艾村</t>
  </si>
  <si>
    <t>宽度3.0米，长度2578米，厚度15厘米</t>
  </si>
  <si>
    <t>陈曹乡老信村道路建设项目</t>
  </si>
  <si>
    <t>陈曹乡老信村</t>
  </si>
  <si>
    <t>宽度3.0米，长度2542米，厚度15厘米</t>
  </si>
  <si>
    <t>陈曹乡后汪村道路建设项目</t>
  </si>
  <si>
    <t>陈曹乡后汪村</t>
  </si>
  <si>
    <t>1.宽度3米，长度121米，厚度15厘米；2.宽度4.0米，长度133米，厚度15厘米；3.宽度4.5米，长度999米，厚度18厘米。</t>
  </si>
  <si>
    <t>陈曹乡刘寨村道路建设项目</t>
  </si>
  <si>
    <t>陈曹乡刘寨村</t>
  </si>
  <si>
    <t>1.宽度3米，长度710米，厚度15厘米；2.宽度3.5米，长度181米，厚度15厘米；3.宽度4.0米，长度83米，厚度15厘米。</t>
  </si>
  <si>
    <t>五女店镇许庄村道路建设项目</t>
  </si>
  <si>
    <t>五女店镇许庄村</t>
  </si>
  <si>
    <t>宽度3米，长度1678.5米，厚度15厘米；宽度3.5米，长度763.5米，厚度15厘米</t>
  </si>
  <si>
    <t>五女店镇丁庄村道路建设项目</t>
  </si>
  <si>
    <t>五女店镇丁庄村</t>
  </si>
  <si>
    <t>宽度3.5米，长度332米，厚度15厘米；宽度4.5米，长度190米，厚度18厘米；宽度3米，长度1678米，厚度15厘米</t>
  </si>
  <si>
    <t>五女店二郎庙村道路建设项目</t>
  </si>
  <si>
    <t>五女店二郎庙村</t>
  </si>
  <si>
    <t>1.宽度3米，长度757.5米，厚度15厘米；2.宽度3.5米，长度1035米，厚度15厘米；3.宽度4.0米，长度421米，厚度15厘米。</t>
  </si>
  <si>
    <t>五女店镇冶庄村污水管网建设项目</t>
  </si>
  <si>
    <t>五女店镇冶庄村</t>
  </si>
  <si>
    <t>改造污水接户管道；新建村内污水管道收集系统；恢复破损道路；新建一体化污水处理设施，处理污水达标后排放。</t>
  </si>
  <si>
    <t>2022年雨露计划（补助发放2021年秋季）</t>
  </si>
  <si>
    <t>全区</t>
  </si>
  <si>
    <t>对2021年秋季全区符合条件的脱贫享受政策户及监测户家庭高职高专、中职中专类院校在校生进行补助，短期技能培训补助</t>
  </si>
  <si>
    <t>区乡村振兴局</t>
  </si>
  <si>
    <t>2022年市派第一书记经费项目</t>
  </si>
  <si>
    <t>17个市派第一书记工作经费，每村2万元</t>
  </si>
  <si>
    <t>张潘镇惠众药业车间仓库项目</t>
  </si>
  <si>
    <t>张潘镇前汪村</t>
  </si>
  <si>
    <t>车间一、车间二、车间三、甲类仓库、丙类仓库、动力车间和辅助车间等配套设施，总建筑面积14813 平方米</t>
  </si>
  <si>
    <t>艾庄乡袁庄村购买挖掘机项目（省派第一书记资金项目）</t>
  </si>
  <si>
    <t>艾庄乡袁庄村</t>
  </si>
  <si>
    <t>购买挖掘机两台</t>
  </si>
  <si>
    <t>五女店镇北街村农业机械设备采购项目</t>
  </si>
  <si>
    <t>五女店镇北街村</t>
  </si>
  <si>
    <t>自走式联合收割机2台</t>
  </si>
  <si>
    <t>金融贴息项目</t>
  </si>
  <si>
    <t>主要用于调动金融机构、企业和农户参与的积极性，用于全区符合条件脱贫享受政策户及监测户家庭进行金融贴息</t>
  </si>
  <si>
    <t>公益性岗位补贴项目</t>
  </si>
  <si>
    <t>用于2022年上半年脱贫享受政策户及监测户享受的就业帮扶政策</t>
  </si>
  <si>
    <t>区人社局</t>
  </si>
  <si>
    <t>陈曹乡张庄村道路建设项目</t>
  </si>
  <si>
    <t>陈曹乡张庄村</t>
  </si>
  <si>
    <t>1、宽度3.0米，长度1806米，厚度15厘米；2、宽度4.5米，长度364米，厚度18厘米。</t>
  </si>
  <si>
    <t>区交通局、区乡村振兴局</t>
  </si>
  <si>
    <t>五女店镇位村道路建设项目</t>
  </si>
  <si>
    <t>五女店镇位村</t>
  </si>
  <si>
    <t>宽度3.5米，长度1452米，厚度15厘米。</t>
  </si>
  <si>
    <t>榆林乡花李村村内道路建设项目</t>
  </si>
  <si>
    <t>榆林乡花李村</t>
  </si>
  <si>
    <t>新建村内道路：1、宽度3.0米，长度1100米，厚度15厘米；2、宽度4.0米，长度819米，厚度18厘米。</t>
  </si>
  <si>
    <t>灵井镇李井社区村内道路建设项目</t>
  </si>
  <si>
    <t>灵井镇李井社区</t>
  </si>
  <si>
    <t>新建村内道路：1、宽度3米，长度52米，厚度15厘米；2、宽度3.5米，长度1550米，厚度15厘米;3、宽度4.0米，长度542米，厚度15厘米。</t>
  </si>
  <si>
    <t>椹涧乡菜园村村内道路建设项目</t>
  </si>
  <si>
    <t>椹涧乡菜园村</t>
  </si>
  <si>
    <t>新建村内道路：1、宽度3.5米，长度2098米，厚度15厘米；2、宽度4.0米，长度314米，厚度15厘米。</t>
  </si>
  <si>
    <t>张潘镇盆李北村道路建设项目</t>
  </si>
  <si>
    <t>张潘镇盆李北村</t>
  </si>
  <si>
    <t>宽度3.0米，长度2270米，厚度15厘米。</t>
  </si>
  <si>
    <t>桂村乡韦路口村村内道路建设项目</t>
  </si>
  <si>
    <t>桂村乡韦路口村</t>
  </si>
  <si>
    <t>新建村内道路：1、宽度3米，长度1050米，厚度15厘米；2、宽度3.5米，长度296米，厚度15厘米;3、宽度4.0米，长度677米，厚度15厘米。</t>
  </si>
  <si>
    <t>河街乡夏庄村村内道路建设项目</t>
  </si>
  <si>
    <t>河街乡夏庄村</t>
  </si>
  <si>
    <t>新建村内道路：宽度3.0米，长度2578米，厚度15厘米。</t>
  </si>
  <si>
    <t>艾庄乡杜宋村村内道路建设项目</t>
  </si>
  <si>
    <t>艾庄乡杜宋村</t>
  </si>
  <si>
    <t>新建村内道路：宽度3米，长度2534米，厚度15厘米。</t>
  </si>
  <si>
    <t>蒋李集镇蒋东社区村内道路建设项目</t>
  </si>
  <si>
    <t>蒋李集镇蒋东村</t>
  </si>
  <si>
    <t>新建村内道路：1、宽度3米，长度60米，厚度15厘米；2、宽度3.5米，长度363米，厚度15厘米;3、宽度4.0米，长度1570米，厚度15厘米。</t>
  </si>
  <si>
    <t>张潘镇张公祠旅游观光道路项目</t>
  </si>
  <si>
    <t>张潘镇门道张村</t>
  </si>
  <si>
    <t>长983米，宽6.5米，厚（原有路面加宽2.8米18厘米混凝土层、18厘米水泥稳定碎石、4厘米中粒式沥青混凝土、3厘米细粒式沥青混凝土）。</t>
  </si>
  <si>
    <t>区文广局、区乡村振兴局</t>
  </si>
  <si>
    <t>张潘镇毓秀台旅游观光道路项目</t>
  </si>
  <si>
    <t>张潘镇古城村</t>
  </si>
  <si>
    <t>长800米，宽5米，厚（18厘米水泥混凝土层、4mm压印仿石地坪）</t>
  </si>
  <si>
    <t>张潘镇秋实农业专业合作社建设项目</t>
  </si>
  <si>
    <t>建设阳光大棚80座140亩</t>
  </si>
  <si>
    <t>张潘镇政府、区乡村振兴局</t>
  </si>
  <si>
    <t>小召乡标准化厂房建设项目</t>
  </si>
  <si>
    <t>小召乡唐杨村</t>
  </si>
  <si>
    <t>生产车间1栋共20000平方米</t>
  </si>
  <si>
    <t>小召乡政府、区乡村振兴局</t>
  </si>
  <si>
    <t>张潘镇盆李北村</t>
  </si>
  <si>
    <t>区乡村振兴局、区交通局</t>
  </si>
  <si>
    <t>区乡村振兴局</t>
  </si>
  <si>
    <t>区乡村振兴局、农业农村局</t>
  </si>
  <si>
    <t>区乡村振兴局、艾庄乡政府</t>
  </si>
  <si>
    <t>区金融办</t>
  </si>
  <si>
    <t>民宗局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</si>
</sst>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justify" vertical="center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9" xfId="40" applyFont="1" applyBorder="1" applyAlignment="1">
      <alignment vertical="center" wrapText="1"/>
      <protection/>
    </xf>
    <xf numFmtId="0" fontId="4" fillId="0" borderId="9" xfId="0" applyFont="1" applyBorder="1" applyAlignment="1">
      <alignment horizontal="left" vertical="center"/>
    </xf>
    <xf numFmtId="0" fontId="4" fillId="0" borderId="9" xfId="40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"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SheetLayoutView="100" workbookViewId="0" topLeftCell="A1">
      <selection activeCell="I7" sqref="I7"/>
    </sheetView>
  </sheetViews>
  <sheetFormatPr defaultColWidth="9.00390625" defaultRowHeight="39.75" customHeight="1"/>
  <cols>
    <col min="1" max="1" width="6.125" style="0" customWidth="1"/>
    <col min="2" max="2" width="31.125" style="0" customWidth="1"/>
    <col min="3" max="3" width="19.25390625" style="0" customWidth="1"/>
    <col min="4" max="4" width="49.875" style="0" customWidth="1"/>
    <col min="5" max="5" width="16.375" style="2" customWidth="1"/>
    <col min="6" max="6" width="15.375" style="2" customWidth="1"/>
  </cols>
  <sheetData>
    <row r="1" spans="1:6" ht="24.75" customHeight="1">
      <c r="A1" s="3" t="s">
        <v>0</v>
      </c>
      <c r="B1" s="4"/>
      <c r="C1" s="4"/>
      <c r="D1" s="4"/>
      <c r="E1" s="5"/>
      <c r="F1" s="5"/>
    </row>
    <row r="2" spans="1:6" ht="52.5" customHeight="1">
      <c r="A2" s="10" t="s">
        <v>1</v>
      </c>
      <c r="B2" s="10"/>
      <c r="C2" s="10"/>
      <c r="D2" s="10"/>
      <c r="E2" s="10"/>
      <c r="F2" s="10"/>
    </row>
    <row r="3" spans="1:6" s="1" customFormat="1" ht="39.75" customHeight="1">
      <c r="A3" s="20" t="s">
        <v>2</v>
      </c>
      <c r="B3" s="20" t="s">
        <v>3</v>
      </c>
      <c r="C3" s="20" t="s">
        <v>4</v>
      </c>
      <c r="D3" s="20" t="s">
        <v>5</v>
      </c>
      <c r="E3" s="21" t="s">
        <v>6</v>
      </c>
      <c r="F3" s="20" t="s">
        <v>7</v>
      </c>
    </row>
    <row r="4" spans="1:6" ht="39.75" customHeight="1">
      <c r="A4" s="6">
        <v>1</v>
      </c>
      <c r="B4" s="12" t="s">
        <v>8</v>
      </c>
      <c r="C4" s="9" t="s">
        <v>9</v>
      </c>
      <c r="D4" s="7" t="s">
        <v>10</v>
      </c>
      <c r="E4" s="6">
        <v>100</v>
      </c>
      <c r="F4" s="9" t="s">
        <v>119</v>
      </c>
    </row>
    <row r="5" spans="1:6" ht="50.25" customHeight="1">
      <c r="A5" s="6">
        <v>2</v>
      </c>
      <c r="B5" s="12" t="s">
        <v>11</v>
      </c>
      <c r="C5" s="9" t="s">
        <v>12</v>
      </c>
      <c r="D5" s="7" t="s">
        <v>13</v>
      </c>
      <c r="E5" s="6">
        <v>44</v>
      </c>
      <c r="F5" s="9" t="s">
        <v>119</v>
      </c>
    </row>
    <row r="6" spans="1:6" ht="55.5" customHeight="1">
      <c r="A6" s="6">
        <v>3</v>
      </c>
      <c r="B6" s="12" t="s">
        <v>14</v>
      </c>
      <c r="C6" s="9" t="s">
        <v>15</v>
      </c>
      <c r="D6" s="7" t="s">
        <v>16</v>
      </c>
      <c r="E6" s="6">
        <v>74</v>
      </c>
      <c r="F6" s="9" t="s">
        <v>119</v>
      </c>
    </row>
    <row r="7" spans="1:6" ht="39.75" customHeight="1">
      <c r="A7" s="6">
        <v>4</v>
      </c>
      <c r="B7" s="12" t="s">
        <v>17</v>
      </c>
      <c r="C7" s="9" t="s">
        <v>18</v>
      </c>
      <c r="D7" s="7" t="s">
        <v>19</v>
      </c>
      <c r="E7" s="13">
        <v>100</v>
      </c>
      <c r="F7" s="9" t="s">
        <v>119</v>
      </c>
    </row>
    <row r="8" spans="1:6" ht="39.75" customHeight="1">
      <c r="A8" s="6">
        <v>5</v>
      </c>
      <c r="B8" s="12" t="s">
        <v>20</v>
      </c>
      <c r="C8" s="9" t="s">
        <v>21</v>
      </c>
      <c r="D8" s="7" t="s">
        <v>22</v>
      </c>
      <c r="E8" s="13">
        <v>91</v>
      </c>
      <c r="F8" s="9" t="s">
        <v>119</v>
      </c>
    </row>
    <row r="9" spans="1:6" ht="39.75" customHeight="1">
      <c r="A9" s="6">
        <v>6</v>
      </c>
      <c r="B9" s="12" t="s">
        <v>23</v>
      </c>
      <c r="C9" s="9" t="s">
        <v>24</v>
      </c>
      <c r="D9" s="7" t="s">
        <v>25</v>
      </c>
      <c r="E9" s="13">
        <v>83</v>
      </c>
      <c r="F9" s="9" t="s">
        <v>119</v>
      </c>
    </row>
    <row r="10" spans="1:6" ht="39.75" customHeight="1">
      <c r="A10" s="6">
        <v>7</v>
      </c>
      <c r="B10" s="12" t="s">
        <v>26</v>
      </c>
      <c r="C10" s="9" t="s">
        <v>27</v>
      </c>
      <c r="D10" s="7" t="s">
        <v>28</v>
      </c>
      <c r="E10" s="13">
        <v>88</v>
      </c>
      <c r="F10" s="9" t="s">
        <v>119</v>
      </c>
    </row>
    <row r="11" spans="1:6" ht="39.75" customHeight="1">
      <c r="A11" s="6">
        <v>8</v>
      </c>
      <c r="B11" s="12" t="s">
        <v>29</v>
      </c>
      <c r="C11" s="9" t="s">
        <v>30</v>
      </c>
      <c r="D11" s="7" t="s">
        <v>31</v>
      </c>
      <c r="E11" s="13">
        <v>100</v>
      </c>
      <c r="F11" s="9" t="s">
        <v>119</v>
      </c>
    </row>
    <row r="12" spans="1:6" ht="39.75" customHeight="1">
      <c r="A12" s="6">
        <v>9</v>
      </c>
      <c r="B12" s="12" t="s">
        <v>32</v>
      </c>
      <c r="C12" s="9" t="s">
        <v>33</v>
      </c>
      <c r="D12" s="7" t="s">
        <v>34</v>
      </c>
      <c r="E12" s="13">
        <v>99</v>
      </c>
      <c r="F12" s="9" t="s">
        <v>119</v>
      </c>
    </row>
    <row r="13" spans="1:6" ht="39.75" customHeight="1">
      <c r="A13" s="6">
        <v>10</v>
      </c>
      <c r="B13" s="12" t="s">
        <v>35</v>
      </c>
      <c r="C13" s="9" t="s">
        <v>36</v>
      </c>
      <c r="D13" s="7" t="s">
        <v>37</v>
      </c>
      <c r="E13" s="13">
        <v>91</v>
      </c>
      <c r="F13" s="9" t="s">
        <v>119</v>
      </c>
    </row>
    <row r="14" spans="1:6" ht="39.75" customHeight="1">
      <c r="A14" s="6">
        <v>11</v>
      </c>
      <c r="B14" s="12" t="s">
        <v>38</v>
      </c>
      <c r="C14" s="9" t="s">
        <v>39</v>
      </c>
      <c r="D14" s="7" t="s">
        <v>40</v>
      </c>
      <c r="E14" s="13">
        <v>40</v>
      </c>
      <c r="F14" s="9" t="s">
        <v>119</v>
      </c>
    </row>
    <row r="15" spans="1:6" ht="39.75" customHeight="1">
      <c r="A15" s="6">
        <v>12</v>
      </c>
      <c r="B15" s="12" t="s">
        <v>41</v>
      </c>
      <c r="C15" s="9" t="s">
        <v>42</v>
      </c>
      <c r="D15" s="7" t="s">
        <v>43</v>
      </c>
      <c r="E15" s="13">
        <v>100</v>
      </c>
      <c r="F15" s="9" t="s">
        <v>119</v>
      </c>
    </row>
    <row r="16" spans="1:6" ht="39.75" customHeight="1">
      <c r="A16" s="6">
        <v>13</v>
      </c>
      <c r="B16" s="12" t="s">
        <v>44</v>
      </c>
      <c r="C16" s="9" t="s">
        <v>45</v>
      </c>
      <c r="D16" s="7" t="s">
        <v>46</v>
      </c>
      <c r="E16" s="13">
        <v>95</v>
      </c>
      <c r="F16" s="9" t="s">
        <v>119</v>
      </c>
    </row>
    <row r="17" spans="1:6" ht="39.75" customHeight="1">
      <c r="A17" s="6">
        <v>14</v>
      </c>
      <c r="B17" s="12" t="s">
        <v>47</v>
      </c>
      <c r="C17" s="9" t="s">
        <v>48</v>
      </c>
      <c r="D17" s="7" t="s">
        <v>49</v>
      </c>
      <c r="E17" s="13">
        <v>101</v>
      </c>
      <c r="F17" s="9" t="s">
        <v>119</v>
      </c>
    </row>
    <row r="18" spans="1:6" ht="39.75" customHeight="1">
      <c r="A18" s="6">
        <v>15</v>
      </c>
      <c r="B18" s="12" t="s">
        <v>50</v>
      </c>
      <c r="C18" s="9" t="s">
        <v>51</v>
      </c>
      <c r="D18" s="7" t="s">
        <v>52</v>
      </c>
      <c r="E18" s="13">
        <v>1248</v>
      </c>
      <c r="F18" s="9" t="s">
        <v>119</v>
      </c>
    </row>
    <row r="19" spans="1:6" ht="39.75" customHeight="1">
      <c r="A19" s="6">
        <v>16</v>
      </c>
      <c r="B19" s="14" t="s">
        <v>53</v>
      </c>
      <c r="C19" s="9" t="s">
        <v>54</v>
      </c>
      <c r="D19" s="15" t="s">
        <v>55</v>
      </c>
      <c r="E19" s="13">
        <v>45</v>
      </c>
      <c r="F19" s="9" t="s">
        <v>56</v>
      </c>
    </row>
    <row r="20" spans="1:6" ht="39.75" customHeight="1">
      <c r="A20" s="6">
        <v>17</v>
      </c>
      <c r="B20" s="15" t="s">
        <v>57</v>
      </c>
      <c r="C20" s="9" t="s">
        <v>54</v>
      </c>
      <c r="D20" s="14" t="s">
        <v>58</v>
      </c>
      <c r="E20" s="13">
        <v>34</v>
      </c>
      <c r="F20" s="9" t="s">
        <v>120</v>
      </c>
    </row>
    <row r="21" spans="1:6" ht="39.75" customHeight="1">
      <c r="A21" s="6">
        <v>18</v>
      </c>
      <c r="B21" s="12" t="s">
        <v>59</v>
      </c>
      <c r="C21" s="9" t="s">
        <v>60</v>
      </c>
      <c r="D21" s="7" t="s">
        <v>61</v>
      </c>
      <c r="E21" s="13">
        <v>3117</v>
      </c>
      <c r="F21" s="9" t="s">
        <v>121</v>
      </c>
    </row>
    <row r="22" spans="1:6" ht="39.75" customHeight="1">
      <c r="A22" s="6">
        <v>19</v>
      </c>
      <c r="B22" s="12" t="s">
        <v>62</v>
      </c>
      <c r="C22" s="9" t="s">
        <v>63</v>
      </c>
      <c r="D22" s="7" t="s">
        <v>64</v>
      </c>
      <c r="E22" s="13">
        <v>60</v>
      </c>
      <c r="F22" s="9" t="s">
        <v>122</v>
      </c>
    </row>
    <row r="23" spans="1:6" ht="39.75" customHeight="1">
      <c r="A23" s="6">
        <v>20</v>
      </c>
      <c r="B23" s="12" t="s">
        <v>65</v>
      </c>
      <c r="C23" s="9" t="s">
        <v>66</v>
      </c>
      <c r="D23" s="7" t="s">
        <v>67</v>
      </c>
      <c r="E23" s="13">
        <v>33</v>
      </c>
      <c r="F23" s="9" t="s">
        <v>124</v>
      </c>
    </row>
    <row r="24" spans="1:6" ht="39.75" customHeight="1">
      <c r="A24" s="6">
        <v>21</v>
      </c>
      <c r="B24" s="12" t="s">
        <v>68</v>
      </c>
      <c r="C24" s="9" t="s">
        <v>54</v>
      </c>
      <c r="D24" s="7" t="s">
        <v>69</v>
      </c>
      <c r="E24" s="16">
        <v>146</v>
      </c>
      <c r="F24" s="9" t="s">
        <v>123</v>
      </c>
    </row>
    <row r="25" spans="1:6" ht="39.75" customHeight="1">
      <c r="A25" s="6">
        <v>22</v>
      </c>
      <c r="B25" s="12" t="s">
        <v>70</v>
      </c>
      <c r="C25" s="9" t="s">
        <v>54</v>
      </c>
      <c r="D25" s="17" t="s">
        <v>71</v>
      </c>
      <c r="E25" s="13">
        <v>200</v>
      </c>
      <c r="F25" s="9" t="s">
        <v>72</v>
      </c>
    </row>
    <row r="26" spans="1:6" ht="39.75" customHeight="1">
      <c r="A26" s="6">
        <v>23</v>
      </c>
      <c r="B26" s="18" t="s">
        <v>73</v>
      </c>
      <c r="C26" s="19" t="s">
        <v>74</v>
      </c>
      <c r="D26" s="17" t="s">
        <v>75</v>
      </c>
      <c r="E26" s="13">
        <v>98</v>
      </c>
      <c r="F26" s="9" t="s">
        <v>76</v>
      </c>
    </row>
    <row r="27" spans="1:6" ht="39.75" customHeight="1">
      <c r="A27" s="6">
        <v>24</v>
      </c>
      <c r="B27" s="7" t="s">
        <v>77</v>
      </c>
      <c r="C27" s="19" t="s">
        <v>78</v>
      </c>
      <c r="D27" s="17" t="s">
        <v>79</v>
      </c>
      <c r="E27" s="8">
        <v>66</v>
      </c>
      <c r="F27" s="9" t="s">
        <v>76</v>
      </c>
    </row>
    <row r="28" spans="1:6" ht="39.75" customHeight="1">
      <c r="A28" s="6">
        <v>25</v>
      </c>
      <c r="B28" s="7" t="s">
        <v>80</v>
      </c>
      <c r="C28" s="19" t="s">
        <v>81</v>
      </c>
      <c r="D28" s="17" t="s">
        <v>82</v>
      </c>
      <c r="E28" s="8">
        <v>98</v>
      </c>
      <c r="F28" s="9" t="s">
        <v>76</v>
      </c>
    </row>
    <row r="29" spans="1:6" ht="39.75" customHeight="1">
      <c r="A29" s="6">
        <v>26</v>
      </c>
      <c r="B29" s="7" t="s">
        <v>83</v>
      </c>
      <c r="C29" s="19" t="s">
        <v>84</v>
      </c>
      <c r="D29" s="17" t="s">
        <v>85</v>
      </c>
      <c r="E29" s="8">
        <v>100</v>
      </c>
      <c r="F29" s="9" t="s">
        <v>76</v>
      </c>
    </row>
    <row r="30" spans="1:6" ht="39.75" customHeight="1">
      <c r="A30" s="6">
        <v>27</v>
      </c>
      <c r="B30" s="7" t="s">
        <v>86</v>
      </c>
      <c r="C30" s="19" t="s">
        <v>87</v>
      </c>
      <c r="D30" s="17" t="s">
        <v>88</v>
      </c>
      <c r="E30" s="8">
        <v>111</v>
      </c>
      <c r="F30" s="9" t="s">
        <v>76</v>
      </c>
    </row>
    <row r="31" spans="1:6" ht="39.75" customHeight="1">
      <c r="A31" s="6">
        <v>28</v>
      </c>
      <c r="B31" s="7" t="s">
        <v>89</v>
      </c>
      <c r="C31" s="11" t="s">
        <v>118</v>
      </c>
      <c r="D31" s="17" t="s">
        <v>91</v>
      </c>
      <c r="E31" s="8">
        <v>88</v>
      </c>
      <c r="F31" s="9" t="s">
        <v>76</v>
      </c>
    </row>
    <row r="32" spans="1:6" ht="39.75" customHeight="1">
      <c r="A32" s="6">
        <v>29</v>
      </c>
      <c r="B32" s="7" t="s">
        <v>92</v>
      </c>
      <c r="C32" s="19" t="s">
        <v>93</v>
      </c>
      <c r="D32" s="17" t="s">
        <v>94</v>
      </c>
      <c r="E32" s="8">
        <v>89</v>
      </c>
      <c r="F32" s="9" t="s">
        <v>76</v>
      </c>
    </row>
    <row r="33" spans="1:6" ht="39.75" customHeight="1">
      <c r="A33" s="6">
        <v>30</v>
      </c>
      <c r="B33" s="7" t="s">
        <v>95</v>
      </c>
      <c r="C33" s="19" t="s">
        <v>96</v>
      </c>
      <c r="D33" s="17" t="s">
        <v>97</v>
      </c>
      <c r="E33" s="8">
        <v>100</v>
      </c>
      <c r="F33" s="9" t="s">
        <v>76</v>
      </c>
    </row>
    <row r="34" spans="1:6" ht="39.75" customHeight="1">
      <c r="A34" s="6">
        <v>31</v>
      </c>
      <c r="B34" s="7" t="s">
        <v>98</v>
      </c>
      <c r="C34" s="19" t="s">
        <v>99</v>
      </c>
      <c r="D34" s="17" t="s">
        <v>100</v>
      </c>
      <c r="E34" s="8">
        <v>95</v>
      </c>
      <c r="F34" s="9" t="s">
        <v>76</v>
      </c>
    </row>
    <row r="35" spans="1:6" ht="39.75" customHeight="1">
      <c r="A35" s="6">
        <v>32</v>
      </c>
      <c r="B35" s="7" t="s">
        <v>101</v>
      </c>
      <c r="C35" s="19" t="s">
        <v>102</v>
      </c>
      <c r="D35" s="17" t="s">
        <v>103</v>
      </c>
      <c r="E35" s="8">
        <v>100</v>
      </c>
      <c r="F35" s="9" t="s">
        <v>76</v>
      </c>
    </row>
    <row r="36" spans="1:6" ht="39.75" customHeight="1">
      <c r="A36" s="6">
        <v>33</v>
      </c>
      <c r="B36" s="7" t="s">
        <v>104</v>
      </c>
      <c r="C36" s="9" t="s">
        <v>105</v>
      </c>
      <c r="D36" s="17" t="s">
        <v>106</v>
      </c>
      <c r="E36" s="8">
        <v>215</v>
      </c>
      <c r="F36" s="9" t="s">
        <v>107</v>
      </c>
    </row>
    <row r="37" spans="1:6" ht="39.75" customHeight="1">
      <c r="A37" s="6">
        <v>34</v>
      </c>
      <c r="B37" s="7" t="s">
        <v>108</v>
      </c>
      <c r="C37" s="9" t="s">
        <v>109</v>
      </c>
      <c r="D37" s="17" t="s">
        <v>110</v>
      </c>
      <c r="E37" s="8">
        <v>135</v>
      </c>
      <c r="F37" s="9" t="s">
        <v>107</v>
      </c>
    </row>
    <row r="38" spans="1:6" ht="39.75" customHeight="1">
      <c r="A38" s="6">
        <v>35</v>
      </c>
      <c r="B38" s="7" t="s">
        <v>111</v>
      </c>
      <c r="C38" s="9" t="s">
        <v>90</v>
      </c>
      <c r="D38" s="17" t="s">
        <v>112</v>
      </c>
      <c r="E38" s="8">
        <v>350</v>
      </c>
      <c r="F38" s="9" t="s">
        <v>113</v>
      </c>
    </row>
    <row r="39" spans="1:6" ht="39.75" customHeight="1">
      <c r="A39" s="6">
        <v>36</v>
      </c>
      <c r="B39" s="7" t="s">
        <v>114</v>
      </c>
      <c r="C39" s="9" t="s">
        <v>115</v>
      </c>
      <c r="D39" s="15" t="s">
        <v>116</v>
      </c>
      <c r="E39" s="8">
        <v>1715</v>
      </c>
      <c r="F39" s="9" t="s">
        <v>117</v>
      </c>
    </row>
  </sheetData>
  <sheetProtection/>
  <mergeCells count="1">
    <mergeCell ref="A2:F2"/>
  </mergeCells>
  <conditionalFormatting sqref="C39">
    <cfRule type="duplicateValues" priority="1" dxfId="2">
      <formula>AND(COUNTIF($C$39:$C$39,C39)&gt;1,NOT(ISBLANK(C39)))</formula>
    </cfRule>
  </conditionalFormatting>
  <conditionalFormatting sqref="C27:C30 C32:C38">
    <cfRule type="duplicateValues" priority="4" dxfId="2">
      <formula>AND(COUNTIF($C$27:$C$30,C27)+COUNTIF($C$32:$C$38,C27)&gt;1,NOT(ISBLANK(C27)))</formula>
    </cfRule>
  </conditionalFormatting>
  <printOptions/>
  <pageMargins left="0.5511811023622047" right="0.7480314960629921" top="0.9842519685039371" bottom="0.3937007874015748" header="0.5118110236220472" footer="0.5118110236220472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用户</cp:lastModifiedBy>
  <cp:lastPrinted>2021-06-18T04:52:17Z</cp:lastPrinted>
  <dcterms:created xsi:type="dcterms:W3CDTF">2020-01-02T01:40:06Z</dcterms:created>
  <dcterms:modified xsi:type="dcterms:W3CDTF">2022-05-25T01:48:59Z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B3DEC2896BFA473090E3B172BF073C2B</vt:lpwstr>
  </property>
</Properties>
</file>