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01"/>
  </bookViews>
  <sheets>
    <sheet name="2022年财政衔接资金项目台账 " sheetId="18" r:id="rId1"/>
  </sheets>
  <definedNames>
    <definedName name="_xlnm._FilterDatabase" localSheetId="0" hidden="1">'2022年财政衔接资金项目台账 '!$A$5:$L$98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<sst xmlns="http://schemas.openxmlformats.org/spreadsheetml/2006/main" count="844" uniqueCount="274">
  <si>
    <t>附件</t>
  </si>
  <si>
    <t>建安区2023年财政衔接资金项目计划完成情况汇总表</t>
  </si>
  <si>
    <t>序号</t>
  </si>
  <si>
    <t>项目名称</t>
  </si>
  <si>
    <t>项目性质</t>
  </si>
  <si>
    <t>项目牵头单位</t>
  </si>
  <si>
    <t>建设地点</t>
  </si>
  <si>
    <t>主要建设内容</t>
  </si>
  <si>
    <t>财政衔接资金安排数（万元）</t>
  </si>
  <si>
    <t>财政衔接资金支出数（万元）</t>
  </si>
  <si>
    <t>实施结果</t>
  </si>
  <si>
    <t>验收结果</t>
  </si>
  <si>
    <t>绩效目标实现情况</t>
  </si>
  <si>
    <t>减贫机制实现情况</t>
  </si>
  <si>
    <t>合计</t>
  </si>
  <si>
    <t>椹涧乡宁庄村村内道路建设项目</t>
  </si>
  <si>
    <t>乡村建设行动</t>
  </si>
  <si>
    <t>乡村振兴局</t>
  </si>
  <si>
    <t>椹涧乡宁庄村</t>
  </si>
  <si>
    <t>新建村内道路：宽度3.0米，长度668米、厚度15厘米。</t>
  </si>
  <si>
    <t>已完工</t>
  </si>
  <si>
    <t>合格</t>
  </si>
  <si>
    <t>已完成</t>
  </si>
  <si>
    <t>艾庄乡袁庄村村村内道路建设项目</t>
  </si>
  <si>
    <t>艾庄乡袁庄村</t>
  </si>
  <si>
    <t>新建村内道路：1、宽度4米、长度69米、厚度15厘米；2、宽度3.5米、长18米、厚度15厘米。3、宽度3.0米、长度739米、厚度15厘米。4、宽度2.5米，长度46米，厚度15厘米。5、宽度2米，长度461米，厚度15厘米</t>
  </si>
  <si>
    <t>桂村乡小郑村内道路建设项目</t>
  </si>
  <si>
    <t>桂村乡小郑村</t>
  </si>
  <si>
    <t>新建村内道路：1、长210米、宽4.5米、厚0.18米；2、长986米、宽4米、厚18厘米；3、长520米、宽3米、厚15厘米。</t>
  </si>
  <si>
    <t>灵井镇纸张村村内道路建设项目</t>
  </si>
  <si>
    <t>灵井镇纸张村</t>
  </si>
  <si>
    <t>新建村内道路：1、宽度4米，长度820米，厚度18厘米；2、宽度3.0米，长度1025米，厚度15厘米。</t>
  </si>
  <si>
    <t>灵井镇史堂社区村内道路建设项目</t>
  </si>
  <si>
    <t>灵井镇史堂社区</t>
  </si>
  <si>
    <t>新建村内道路：1、宽度3.5米，长度225米，厚度15厘米；2、宽度3.0米，长度2019米，厚度15厘米。</t>
  </si>
  <si>
    <t>灵井镇寨杨村村内道路建设项目</t>
  </si>
  <si>
    <t>灵井镇寨杨村</t>
  </si>
  <si>
    <t>新建村内道路：1、宽度4米，长度1167米，厚度15厘米；2、宽度3.5米，长度145米，厚度15厘米;3、宽度3.0米，长度1742米，厚度15厘米。</t>
  </si>
  <si>
    <t>河街乡付庄村内道路建设项目</t>
  </si>
  <si>
    <t>河街乡付庄村</t>
  </si>
  <si>
    <t>新建村内道路：1、4.5米宽，长326米，厚18厘米；2、3.5米宽，长1003米，厚15厘米；3、3.0米宽，长627米，厚15厘米。</t>
  </si>
  <si>
    <t>河街乡大路李村村内道路建设项目</t>
  </si>
  <si>
    <t>河街乡大路李村</t>
  </si>
  <si>
    <t>新建村内道路1、4.0米宽，长度252米，厚15厘米；2、3.5米宽，长度120米，厚15厘米；3、3.0米宽，长度1803米，厚15厘米</t>
  </si>
  <si>
    <t>河街乡槐大庙村道路建设项目</t>
  </si>
  <si>
    <t>河街乡槐大庙村</t>
  </si>
  <si>
    <t>新建道路：3米宽，长1979米，厚15厘米</t>
  </si>
  <si>
    <t>艾庄乡谷杨村村村内道路建设项目</t>
  </si>
  <si>
    <t>艾庄乡谷杨村</t>
  </si>
  <si>
    <t>新建村内道路：宽度4米，长度304米，厚度15厘米；宽度3米，长度858米，厚度15厘米。</t>
  </si>
  <si>
    <t>桂村乡宫后村内道路建设项目</t>
  </si>
  <si>
    <t>桂村乡宫后村</t>
  </si>
  <si>
    <t>新建村内道路：1、宽度4米、长度225米、厚度15厘米；2、宽度3.5米、长度151米、厚度15厘米;3、宽度3.0米、长度1810米、厚度15厘米。</t>
  </si>
  <si>
    <t>苏桥镇东张社区道路建设项目</t>
  </si>
  <si>
    <t>苏桥镇东张社区</t>
  </si>
  <si>
    <t>新建村内道路：长2253米，宽3.0米，厚度15厘米；长100米，宽4.0米，厚度15厘米</t>
  </si>
  <si>
    <t>陈曹乡邹家村村内道路建设项目</t>
  </si>
  <si>
    <t>陈曹乡邹家村</t>
  </si>
  <si>
    <t>新建村内道路：宽3米、长2230米、厚度15厘米</t>
  </si>
  <si>
    <t>陈曹乡陈曹村村内道路建设项目</t>
  </si>
  <si>
    <t>陈曹乡陈曹村</t>
  </si>
  <si>
    <t>新建村内道路：宽3米、长2264米、厚度15厘米</t>
  </si>
  <si>
    <t>张潘镇无相寺村道路建设项目</t>
  </si>
  <si>
    <t>张潘镇无相寺</t>
  </si>
  <si>
    <t>新建村内道路：3米宽，2266米长，15厘米厚</t>
  </si>
  <si>
    <t>张潘镇古城村村内道路建设项目</t>
  </si>
  <si>
    <t>张潘镇古城村</t>
  </si>
  <si>
    <t>新建道路：3米宽，长2264米，15厘米厚</t>
  </si>
  <si>
    <t>张潘镇杨寺村道路建设项目</t>
  </si>
  <si>
    <t>张潘镇杨寺村</t>
  </si>
  <si>
    <t>新建村内道路：1、宽度4.5米，长度926米，厚度18cm；2、宽度4.0米，长度460米，厚度15cm。</t>
  </si>
  <si>
    <t>五女店镇翟庄村村内道路建设项目</t>
  </si>
  <si>
    <t>五女店镇翟庄村</t>
  </si>
  <si>
    <t>新建村内道路：长425米，宽4.5米，厚度18厘米；长796米，宽3.5米，厚度15厘米;长607米，宽3.0米，厚度15厘米</t>
  </si>
  <si>
    <t>五女店镇桃杖村村内道路建设项目</t>
  </si>
  <si>
    <t>五女店镇桃杖村</t>
  </si>
  <si>
    <t>新建村内道路：宽度3.0米，长度2253米，厚度15厘米;</t>
  </si>
  <si>
    <t>五女店镇寨后陈村村内道路建设项目</t>
  </si>
  <si>
    <t>五女店镇寨后陈村</t>
  </si>
  <si>
    <t>新建村内道路：宽3.0米，长2288米，厚15厘米。</t>
  </si>
  <si>
    <t>小召乡绰韩村村内道路建设项目</t>
  </si>
  <si>
    <t>小召乡绰韩村</t>
  </si>
  <si>
    <t>新建村内道路：道路硬化15厘米厚，3米宽，2232米长</t>
  </si>
  <si>
    <t>小召乡洼李村村内道路建设项目</t>
  </si>
  <si>
    <t>小召乡洼李村</t>
  </si>
  <si>
    <t>长2174米，厚15厘米，宽3米</t>
  </si>
  <si>
    <t>榆林乡小宋村道路建设项目</t>
  </si>
  <si>
    <t>榆林乡小宋村</t>
  </si>
  <si>
    <t>新建村内道路1、道路长218米，路宽4米，厚15厘米；2、道路长263米，路宽3.5米，厚15厘米；3、道路长1663米，路宽3米，厚15厘米</t>
  </si>
  <si>
    <t>榆林乡晁湾村道路建设项目</t>
  </si>
  <si>
    <t>榆林乡晁湾村</t>
  </si>
  <si>
    <t>新建村内道路：1、宽度4.5米，长度52米，厚度18cm；2、宽度3.5米，长度163米，厚度15cm。3、宽度3.0米，长度2046米，厚度15cm。</t>
  </si>
  <si>
    <t>榆林乡西吴庄村道路建设项目</t>
  </si>
  <si>
    <t>榆林乡西吴庄村</t>
  </si>
  <si>
    <t>新建村内道路：1、长169米，宽4米，厚15厘米，2、长2132米，宽3米，厚15厘米。</t>
  </si>
  <si>
    <t>椹涧乡僧李村村内道路建设项目</t>
  </si>
  <si>
    <t>椹涧乡僧李村</t>
  </si>
  <si>
    <t>新建村内道路：宽度3米，长度2258米，厚度15厘米。</t>
  </si>
  <si>
    <t>椹涧乡坡张村村内道路建设项目</t>
  </si>
  <si>
    <t>椹涧乡坡张村</t>
  </si>
  <si>
    <t>新建村内道路：宽度3.5米，长度528米，厚度15厘米。宽度3.0米，长度1763米，厚度15厘米。</t>
  </si>
  <si>
    <t>蒋李集镇孟庄村内道路建设项目</t>
  </si>
  <si>
    <t>蒋李集镇孟庄村</t>
  </si>
  <si>
    <t>新建村内道路：宽度4.0米，长度252米，厚度15厘米。宽度3.0米，长度1975米，厚度15厘米</t>
  </si>
  <si>
    <t>蒋李集镇刘庄村村内道路建设项目</t>
  </si>
  <si>
    <t>蒋李集镇刘庄村</t>
  </si>
  <si>
    <t>新建村内道路：宽度4米，长度166米，厚度15厘米。宽度3.5米，长度207米，厚度15厘米。宽度3米，长度1833米，厚度15厘米。</t>
  </si>
  <si>
    <t>蒋李集镇张宋村村内道路建设项目</t>
  </si>
  <si>
    <t>蒋李集镇张宋村</t>
  </si>
  <si>
    <t>新建村内道路：长2279米，宽3米，厚15厘米</t>
  </si>
  <si>
    <t>将官池镇羊圈村村内道路建设项目</t>
  </si>
  <si>
    <t>将官池镇羊圈村</t>
  </si>
  <si>
    <t>新建村内道路：长155米、宽4米、厚15厘米；长2074米、宽3米、厚15厘米。</t>
  </si>
  <si>
    <t>2023年雨露计划项目（2022年秋季补助发放）</t>
  </si>
  <si>
    <t>就业创业项目</t>
  </si>
  <si>
    <t>全区范围</t>
  </si>
  <si>
    <t>全区符合条件的脱贫享受政策户及监测户家庭高职高专、中职中专类院校在校生进行补助，短期技能培训补助</t>
  </si>
  <si>
    <t>公益性岗位补贴项目</t>
  </si>
  <si>
    <t>人社局</t>
  </si>
  <si>
    <t>用于2023年脱贫享受政策户及监测对象享受的就业帮扶政策</t>
  </si>
  <si>
    <t>跨省就业一次性交通补助项目</t>
  </si>
  <si>
    <t>用于2022年脱贫人口及监测对象跨省就业交通补助项目</t>
  </si>
  <si>
    <t>2023年市派第一书记经费项目</t>
  </si>
  <si>
    <t>项目管理费</t>
  </si>
  <si>
    <t>市派第一书记所在村</t>
  </si>
  <si>
    <t>18个市派第一书记工作经费，每人2万元</t>
  </si>
  <si>
    <t>区派第一书记经费项目</t>
  </si>
  <si>
    <t>区派第一书记所在村</t>
  </si>
  <si>
    <t>用于45个区派第一书记工作经费，每人1万元</t>
  </si>
  <si>
    <t>小召乡标准化厂房建设项目（续建）</t>
  </si>
  <si>
    <t>产业发展</t>
  </si>
  <si>
    <t>小召乡唐杨村</t>
  </si>
  <si>
    <t>生产车间1栋共20000平方米：续建项目于2023年安排实施完工。</t>
  </si>
  <si>
    <t>榆林乡马张村电能烤房建设项目</t>
  </si>
  <si>
    <t>榆林乡马张村</t>
  </si>
  <si>
    <t>新建电能烤房10座</t>
  </si>
  <si>
    <t>榆林乡姜庄村电能烤房建设项目</t>
  </si>
  <si>
    <t>榆林乡姜庄村</t>
  </si>
  <si>
    <t>陈曹乡袁庄村电能烤房建设项目</t>
  </si>
  <si>
    <t>陈曹乡袁庄村</t>
  </si>
  <si>
    <t>张公祠北至许尉高速桥旅游观光道路道路建设项目</t>
  </si>
  <si>
    <t>张潘镇刘庄、孟庄村等</t>
  </si>
  <si>
    <t>新建道路：沥青路面，结构层厚42公分，总长1531米.宽6米；水泥路面长105米，4.5米宽，18厘米厚带基础处理18厘米</t>
  </si>
  <si>
    <t>五女店镇彭姚村小型农田水利设施建设项目</t>
  </si>
  <si>
    <t>五女店镇彭姚村</t>
  </si>
  <si>
    <t>机井12眼（50M左右）及配套设施</t>
  </si>
  <si>
    <t>陈曹乡三村现代农场产业配套道路建设项目</t>
  </si>
  <si>
    <t>陈曹乡三村</t>
  </si>
  <si>
    <t>长1165米，宽4米，厚18厘米</t>
  </si>
  <si>
    <t>陈曹乡陈曹村现代农场产业配套道路建设项目</t>
  </si>
  <si>
    <t>长207米，宽4米，厚18厘米</t>
  </si>
  <si>
    <t>陈曹乡伍连村现代农场产业配套道路建设项目</t>
  </si>
  <si>
    <t>陈曹乡伍连村</t>
  </si>
  <si>
    <t>长635米，宽4米，厚18厘米；沥青路：长618米，宽4米，3厘米细粒、4厘米中粒</t>
  </si>
  <si>
    <t>陈曹乡前孙汪村现代农场产业配套道路建设项目</t>
  </si>
  <si>
    <t>陈曹乡前孙汪村</t>
  </si>
  <si>
    <t>长2588米，宽4米，厚18厘米；沥青路：长1095米，宽4米，3厘米细粒、4厘米中粒</t>
  </si>
  <si>
    <t>陈曹乡后孙汪村现代农场产业配套道路建设项目</t>
  </si>
  <si>
    <t>陈曹乡后孙汪村</t>
  </si>
  <si>
    <t>长565米，宽4米，厚0.18米；沥青路：长817米，宽4米，3厘米细粒、4厘米中粒</t>
  </si>
  <si>
    <t>陈曹乡万庄村现代农场产业配套道路建设项目</t>
  </si>
  <si>
    <t>陈曹乡万庄村</t>
  </si>
  <si>
    <t>长1385米，宽4米，厚0.18米；沥青路：长985米，宽4米，3厘米细粒、4厘米中粒</t>
  </si>
  <si>
    <t>陈曹乡社区工厂建设项目</t>
  </si>
  <si>
    <t>陈曹乡杨刘村</t>
  </si>
  <si>
    <t>新建：一栋一层车间1300平方米，两栋一层，每栋915平方米；硬化厂区道路2560平方米、厚18厘米及地基处理、附属设施。</t>
  </si>
  <si>
    <t>陈曹乡蓝小麦产业园项目</t>
  </si>
  <si>
    <t>陈曹乡东赵庄</t>
  </si>
  <si>
    <t>新建：仓库一层1405平方米，晒场700平方米C25混凝土，15厘米厚。</t>
  </si>
  <si>
    <t>张潘镇张二村电能烤房建设项目</t>
  </si>
  <si>
    <t>张潘镇张二村</t>
  </si>
  <si>
    <t>张潘镇古城村电能烤房建设项目</t>
  </si>
  <si>
    <t>张潘镇水田村电能烤房建设项目</t>
  </si>
  <si>
    <t>张潘镇水田村</t>
  </si>
  <si>
    <t>张潘镇杨寺村电能烤房建设项目</t>
  </si>
  <si>
    <t>张潘镇校尉张村电能烤房建设项目</t>
  </si>
  <si>
    <t>张潘镇校尉张</t>
  </si>
  <si>
    <t>张潘镇柳林董村电能烤房建设项目</t>
  </si>
  <si>
    <t>张潘镇柳林董村</t>
  </si>
  <si>
    <t>蒋李集镇李士坊村电能烤房建设项目</t>
  </si>
  <si>
    <t>蒋李集镇李士坊村</t>
  </si>
  <si>
    <t>新建电能烤房30座</t>
  </si>
  <si>
    <t>蒋李集镇寇庄村电能烤房建设项目</t>
  </si>
  <si>
    <t>蒋李集镇寇庄村</t>
  </si>
  <si>
    <t>新建电能烤房20座</t>
  </si>
  <si>
    <t>榆林乡大路张村电能烤房建设项目</t>
  </si>
  <si>
    <t>榆林乡大路张村</t>
  </si>
  <si>
    <t>榆林乡石猴张村电能烤房建设项目</t>
  </si>
  <si>
    <t>榆林乡石猴张</t>
  </si>
  <si>
    <t>榆林乡白庙黄村电能烤房建设项目</t>
  </si>
  <si>
    <t>榆林乡白庙黄村</t>
  </si>
  <si>
    <t>榆林乡柏庄村电能烤房建设项目</t>
  </si>
  <si>
    <t>榆林乡柏庄村</t>
  </si>
  <si>
    <t>榆林乡管庄村电能烤房建设项目</t>
  </si>
  <si>
    <t>榆林乡管庄村</t>
  </si>
  <si>
    <t>榆林乡贾庄村电能烤房建设项目</t>
  </si>
  <si>
    <t>榆林乡贾庄村</t>
  </si>
  <si>
    <t>榆林乡石庄村电能烤房建设项目</t>
  </si>
  <si>
    <t>榆林乡石庄村</t>
  </si>
  <si>
    <t>榆林乡后韩村电能烤房建设项目</t>
  </si>
  <si>
    <t>榆林乡后韩村</t>
  </si>
  <si>
    <t>小召乡河沿张村现代农场产业配套道路建设项目</t>
  </si>
  <si>
    <t>小召乡河沿张</t>
  </si>
  <si>
    <t>长1104米，宽4.5米，厚0.18米；长351米，宽3.5米，厚0.18米</t>
  </si>
  <si>
    <t>五女店镇老庄陈村现代农场产业配套道路建设项目</t>
  </si>
  <si>
    <t>五女店镇老庄陈村</t>
  </si>
  <si>
    <t>长2525米、宽4米、厚0.18米，长220米、宽5米、厚0.18米，长210米、宽4.5米、厚0.18米</t>
  </si>
  <si>
    <t>五女店镇西街村现代农场产业配套道路建设项目</t>
  </si>
  <si>
    <t>五女店镇西街村</t>
  </si>
  <si>
    <t>长815米、宽4米、厚0.18米</t>
  </si>
  <si>
    <t>金融贴息项目</t>
  </si>
  <si>
    <t>金融局</t>
  </si>
  <si>
    <t>用于全区符合条件脱贫享受政策户及监测户家庭进行金融贴息。</t>
  </si>
  <si>
    <t>河街乡邢庄村村内道路建设项目</t>
  </si>
  <si>
    <t>河街乡邢庄村</t>
  </si>
  <si>
    <t>3.5米宽，长1995.00米，15厘米厚C25混凝土；5米宽，长130.00米，18厘米厚C25混凝土</t>
  </si>
  <si>
    <t>陈曹乡尚庄村村村内道路建设项目</t>
  </si>
  <si>
    <t>陈曹乡尚庄村</t>
  </si>
  <si>
    <t>3米宽，长2954米，15厘米厚C25混凝土</t>
  </si>
  <si>
    <t>灵井镇大郑村村内道路建设项目</t>
  </si>
  <si>
    <t>灵井镇大郑村</t>
  </si>
  <si>
    <t>3米宽，长2080.10米，15厘米厚C25混凝土；3.5米宽，长421.20米，15厘米厚C25混凝土；4米宽，长69.50米，15厘米厚C25混凝土</t>
  </si>
  <si>
    <t>椹涧乡邓辛庄村村内道路建设项目</t>
  </si>
  <si>
    <t>椹涧乡邓辛庄村</t>
  </si>
  <si>
    <t>3.5米宽，长2130.80米，15厘米厚C25混凝土；4米宽，长352.00米，15厘米厚C25混凝土</t>
  </si>
  <si>
    <t>将官池镇秋湖村内道路建设项目</t>
  </si>
  <si>
    <t>将官池镇秋湖村</t>
  </si>
  <si>
    <t>3米宽，长458.90米，15厘米厚C25混凝土；4米宽，长1583.60米，15厘米厚C25混凝土</t>
  </si>
  <si>
    <t>小召乡赵庄村村内道路建设项目</t>
  </si>
  <si>
    <t>小召乡赵庄村</t>
  </si>
  <si>
    <t>3.3米宽，长1922.00米，15厘米厚C25混凝土；4米宽，长337.00米，15厘米厚C25混凝土</t>
  </si>
  <si>
    <t>蒋李集镇圪垱村村内道路建设项目</t>
  </si>
  <si>
    <t>蒋李集镇圪垱村</t>
  </si>
  <si>
    <t>3米宽，长1938.60米，15厘米厚C25混凝土；3.5米宽，长461.50米，15厘米厚C25混凝土；4.5米宽，长290.00米，18厘米厚C25混凝土</t>
  </si>
  <si>
    <t>五女店镇马棚杨村村内道路建设项目</t>
  </si>
  <si>
    <t>五女店镇马棚杨村</t>
  </si>
  <si>
    <t>3米宽，长1383.4米，15厘米厚C25混凝土；4米宽，长906.70米，15厘米厚C25混凝土</t>
  </si>
  <si>
    <t>张潘镇赵庄村道路建设项目</t>
  </si>
  <si>
    <t>张潘镇赵庄村</t>
  </si>
  <si>
    <t>3米宽,长2880.10米，15厘米厚C25混凝土</t>
  </si>
  <si>
    <t>蒋李集镇寇庄村社区工厂项目</t>
  </si>
  <si>
    <t>农业农村局</t>
  </si>
  <si>
    <t>厂房建筑面积6200平方米</t>
  </si>
  <si>
    <t>2023年雨露计划项目（2023年春季补助发放）</t>
  </si>
  <si>
    <t>五女店镇茶庵李村村内道路建设项目</t>
  </si>
  <si>
    <t>五女店镇茶庵李村</t>
  </si>
  <si>
    <t>3米宽道路：911.10米（7厘米厚沥青混凝土）；3.4米宽道路：792.80米（7厘米厚沥青混凝土）；3.5米宽道路：301.70米（7厘米厚沥青混凝土）；3.6米宽道路：422.30米（7厘米厚沥青混凝土）；3.7米宽道路：52.00米（7厘米厚沥青混凝土）；4米宽道路：1625.50米（7厘米厚沥青混凝土）；4.4米宽道路：53.10米（7厘米厚沥青混凝土）；4.6米宽道路：65.10米（7厘米厚沥青混凝土）；5.8米宽道路：94.00米（7厘米厚沥青混凝土）；6.3米宽道路：84.00米（7厘米厚沥青混凝土）；6.5米宽道路：47.10米（7厘米厚沥青混凝土）</t>
  </si>
  <si>
    <t>榆林乡岳庄村村内道路建设项目</t>
  </si>
  <si>
    <t>榆林乡岳庄村</t>
  </si>
  <si>
    <t>宽3米，2115.10米、15厘米厚、C25混凝土；宽4米，长290.50米、5厘米厚、C25混凝土</t>
  </si>
  <si>
    <t>苏桥镇西张村村内道路建设项目</t>
  </si>
  <si>
    <t>苏桥镇西张村</t>
  </si>
  <si>
    <t>3米宽道路：384.00米（15厘米厚C25混凝土）；5米宽道路：1139.50米（18厘米厚C25混凝土）</t>
  </si>
  <si>
    <t>桂村乡周沟村村内道路建设项目</t>
  </si>
  <si>
    <t>桂村乡周沟村</t>
  </si>
  <si>
    <t>3米宽道路：2531.00米（15厘米厚C25混凝土）；4.5米宽道路：127.00米（18厘米厚C25混凝土）</t>
  </si>
  <si>
    <t>椹涧乡常庄村村内道路建设项目</t>
  </si>
  <si>
    <t>椹涧乡常庄村</t>
  </si>
  <si>
    <t>4米宽道路：1714.00米（15厘米厚C25混凝土）;3.5米宽道路：261.90米（15厘米厚C25混凝土）</t>
  </si>
  <si>
    <t>河街乡祁庄村村内道路建设项目</t>
  </si>
  <si>
    <t>河街乡祁庄村</t>
  </si>
  <si>
    <t>3米宽道路：3030.00米（15厘米厚C25混凝土）；4米宽道路：651.00米（15厘米厚C25混凝土）</t>
  </si>
  <si>
    <t>张潘镇花沟村村内道路建设项目</t>
  </si>
  <si>
    <t>张潘镇花沟村</t>
  </si>
  <si>
    <t>3米宽道路：3412.00米（15厘米厚C25混凝土）</t>
  </si>
  <si>
    <t>陈曹乡孙拐村村内道路建设项目</t>
  </si>
  <si>
    <t>陈曹乡孙拐村</t>
  </si>
  <si>
    <t>3米宽道路：2373.50米（15厘米厚C25混凝土）；3.5米宽道路：79.00米（15厘米厚C25混凝土）；4米宽道路：169.00米（15厘米厚C25混凝土）</t>
  </si>
  <si>
    <t>2023年就业扶持补助项目</t>
  </si>
  <si>
    <t>用于省内、省外就业的建安区脱贫人员（含监测帮扶对象）就业扶持补助</t>
  </si>
  <si>
    <t>2023年项目建设管理费项目</t>
  </si>
  <si>
    <t>用于对项目立项、设计、预算、验收、公示公告等费用</t>
  </si>
  <si>
    <t>2023年河街乡冷库建设项目</t>
  </si>
  <si>
    <t>恒温库1033.02平方（长53.8米×宽19.28米×高11.4米）；冷库860.23平方（长35.14米×宽24.48米×高11.4米）。（资金共计650万元，共分两年实施）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</si>
</sst>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黑体"/>
      <charset val="134"/>
    </font>
    <font>
      <sz val="10"/>
      <name val="黑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49" applyFont="1" applyFill="1" applyBorder="1" applyAlignment="1">
      <alignment horizontal="center" vertical="center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justify" vertical="center" wrapText="1"/>
    </xf>
    <xf numFmtId="176" fontId="1" fillId="0" borderId="0" xfId="49" applyNumberFormat="1" applyFont="1" applyFill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6" fillId="0" borderId="0" xfId="49" applyFont="1" applyFill="1" applyAlignment="1">
      <alignment horizontal="justify" vertical="center"/>
    </xf>
    <xf numFmtId="0" fontId="1" fillId="0" borderId="0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justify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8"/>
  <sheetViews>
    <sheetView tabSelected="1" workbookViewId="0">
      <pane ySplit="5" topLeftCell="A95" activePane="bottomLeft" state="frozen"/>
      <selection/>
      <selection pane="bottomLeft" activeCell="F98" sqref="F98"/>
    </sheetView>
  </sheetViews>
  <sheetFormatPr defaultColWidth="9" defaultRowHeight="37" customHeight="1"/>
  <cols>
    <col min="1" max="1" width="8.875" style="6" customWidth="1"/>
    <col min="2" max="2" width="34.625" style="7" customWidth="1"/>
    <col min="3" max="3" width="19.625" style="8" customWidth="1"/>
    <col min="4" max="4" width="14.75" style="7" customWidth="1"/>
    <col min="5" max="5" width="17.875" style="6" customWidth="1"/>
    <col min="6" max="6" width="48.75" style="9" customWidth="1"/>
    <col min="7" max="8" width="12.5" style="10" customWidth="1"/>
    <col min="9" max="11" width="10.875" style="10" customWidth="1"/>
    <col min="12" max="12" width="9.83333333333333" style="6" customWidth="1"/>
    <col min="13" max="16384" width="9" style="11"/>
  </cols>
  <sheetData>
    <row r="1" s="1" customFormat="1" customHeight="1" spans="1:11">
      <c r="A1" s="12" t="s">
        <v>0</v>
      </c>
      <c r="B1" s="13"/>
      <c r="D1" s="13"/>
      <c r="F1" s="14"/>
      <c r="G1" s="15"/>
      <c r="H1" s="15"/>
      <c r="I1" s="15"/>
      <c r="J1" s="15"/>
      <c r="K1" s="15"/>
    </row>
    <row r="2" s="2" customFormat="1" customHeight="1" spans="1:12">
      <c r="A2" s="16" t="s">
        <v>1</v>
      </c>
      <c r="B2" s="16"/>
      <c r="C2" s="16"/>
      <c r="D2" s="16"/>
      <c r="E2" s="16"/>
      <c r="F2" s="17"/>
      <c r="G2" s="16"/>
      <c r="H2" s="16"/>
      <c r="I2" s="16"/>
      <c r="J2" s="16"/>
      <c r="K2" s="16"/>
      <c r="L2" s="16"/>
    </row>
    <row r="3" s="1" customFormat="1" customHeight="1" spans="1:11">
      <c r="A3" s="18"/>
      <c r="B3" s="13"/>
      <c r="D3" s="13"/>
      <c r="F3" s="14"/>
      <c r="G3" s="15"/>
      <c r="H3" s="15"/>
      <c r="I3" s="15"/>
      <c r="J3" s="15"/>
      <c r="K3" s="15"/>
    </row>
    <row r="4" s="3" customFormat="1" ht="29" customHeight="1" spans="1:12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0" t="s">
        <v>9</v>
      </c>
      <c r="I4" s="19" t="s">
        <v>10</v>
      </c>
      <c r="J4" s="19" t="s">
        <v>11</v>
      </c>
      <c r="K4" s="19" t="s">
        <v>12</v>
      </c>
      <c r="L4" s="19" t="s">
        <v>13</v>
      </c>
    </row>
    <row r="5" s="3" customFormat="1" ht="29" customHeight="1" spans="1:12">
      <c r="A5" s="19"/>
      <c r="B5" s="19"/>
      <c r="C5" s="19" t="s">
        <v>4</v>
      </c>
      <c r="D5" s="19"/>
      <c r="E5" s="19"/>
      <c r="F5" s="19"/>
      <c r="G5" s="20"/>
      <c r="H5" s="20"/>
      <c r="I5" s="19"/>
      <c r="J5" s="19"/>
      <c r="K5" s="19"/>
      <c r="L5" s="19"/>
    </row>
    <row r="6" s="4" customFormat="1" customHeight="1" spans="1:12">
      <c r="A6" s="19" t="s">
        <v>14</v>
      </c>
      <c r="B6" s="21"/>
      <c r="C6" s="19"/>
      <c r="D6" s="19"/>
      <c r="E6" s="19"/>
      <c r="F6" s="22"/>
      <c r="G6" s="20">
        <f>SUM(G7:G98)</f>
        <v>11296</v>
      </c>
      <c r="H6" s="20">
        <f>SUM(H7:H98)</f>
        <v>10942.209268</v>
      </c>
      <c r="I6" s="20"/>
      <c r="J6" s="20"/>
      <c r="K6" s="20"/>
      <c r="L6" s="25"/>
    </row>
    <row r="7" s="5" customFormat="1" customHeight="1" spans="1:12">
      <c r="A7" s="23">
        <v>1</v>
      </c>
      <c r="B7" s="21" t="s">
        <v>15</v>
      </c>
      <c r="C7" s="23" t="s">
        <v>16</v>
      </c>
      <c r="D7" s="19" t="s">
        <v>17</v>
      </c>
      <c r="E7" s="23" t="s">
        <v>18</v>
      </c>
      <c r="F7" s="22" t="s">
        <v>19</v>
      </c>
      <c r="G7" s="20">
        <v>18.5267</v>
      </c>
      <c r="H7" s="20">
        <v>18.5267</v>
      </c>
      <c r="I7" s="20" t="s">
        <v>20</v>
      </c>
      <c r="J7" s="30" t="s">
        <v>21</v>
      </c>
      <c r="K7" s="20" t="s">
        <v>22</v>
      </c>
      <c r="L7" s="20" t="s">
        <v>22</v>
      </c>
    </row>
    <row r="8" s="5" customFormat="1" customHeight="1" spans="1:12">
      <c r="A8" s="23">
        <v>2</v>
      </c>
      <c r="B8" s="21" t="s">
        <v>23</v>
      </c>
      <c r="C8" s="23" t="s">
        <v>16</v>
      </c>
      <c r="D8" s="19" t="s">
        <v>17</v>
      </c>
      <c r="E8" s="23" t="s">
        <v>24</v>
      </c>
      <c r="F8" s="22" t="s">
        <v>25</v>
      </c>
      <c r="G8" s="20">
        <v>29.5651</v>
      </c>
      <c r="H8" s="20">
        <v>29.5651</v>
      </c>
      <c r="I8" s="20" t="s">
        <v>20</v>
      </c>
      <c r="J8" s="30" t="s">
        <v>21</v>
      </c>
      <c r="K8" s="20" t="s">
        <v>22</v>
      </c>
      <c r="L8" s="20" t="s">
        <v>22</v>
      </c>
    </row>
    <row r="9" s="5" customFormat="1" customHeight="1" spans="1:12">
      <c r="A9" s="23">
        <v>3</v>
      </c>
      <c r="B9" s="21" t="s">
        <v>26</v>
      </c>
      <c r="C9" s="23" t="s">
        <v>16</v>
      </c>
      <c r="D9" s="19" t="s">
        <v>17</v>
      </c>
      <c r="E9" s="23" t="s">
        <v>27</v>
      </c>
      <c r="F9" s="22" t="s">
        <v>28</v>
      </c>
      <c r="G9" s="20">
        <v>78.3063</v>
      </c>
      <c r="H9" s="20">
        <v>78.3063</v>
      </c>
      <c r="I9" s="20" t="s">
        <v>20</v>
      </c>
      <c r="J9" s="30" t="s">
        <v>21</v>
      </c>
      <c r="K9" s="20" t="s">
        <v>22</v>
      </c>
      <c r="L9" s="20" t="s">
        <v>22</v>
      </c>
    </row>
    <row r="10" s="5" customFormat="1" customHeight="1" spans="1:12">
      <c r="A10" s="23">
        <v>4</v>
      </c>
      <c r="B10" s="24" t="s">
        <v>29</v>
      </c>
      <c r="C10" s="23" t="s">
        <v>16</v>
      </c>
      <c r="D10" s="19" t="s">
        <v>17</v>
      </c>
      <c r="E10" s="25" t="s">
        <v>30</v>
      </c>
      <c r="F10" s="26" t="s">
        <v>31</v>
      </c>
      <c r="G10" s="20">
        <v>74.874322</v>
      </c>
      <c r="H10" s="20">
        <v>74.874322</v>
      </c>
      <c r="I10" s="20" t="s">
        <v>20</v>
      </c>
      <c r="J10" s="30" t="s">
        <v>21</v>
      </c>
      <c r="K10" s="20" t="s">
        <v>22</v>
      </c>
      <c r="L10" s="20" t="s">
        <v>22</v>
      </c>
    </row>
    <row r="11" s="5" customFormat="1" customHeight="1" spans="1:12">
      <c r="A11" s="23">
        <v>5</v>
      </c>
      <c r="B11" s="24" t="s">
        <v>32</v>
      </c>
      <c r="C11" s="23" t="s">
        <v>16</v>
      </c>
      <c r="D11" s="19" t="s">
        <v>17</v>
      </c>
      <c r="E11" s="25" t="s">
        <v>33</v>
      </c>
      <c r="F11" s="26" t="s">
        <v>34</v>
      </c>
      <c r="G11" s="20">
        <v>66.231571</v>
      </c>
      <c r="H11" s="20">
        <v>66.231571</v>
      </c>
      <c r="I11" s="20" t="s">
        <v>20</v>
      </c>
      <c r="J11" s="30" t="s">
        <v>21</v>
      </c>
      <c r="K11" s="20" t="s">
        <v>22</v>
      </c>
      <c r="L11" s="20" t="s">
        <v>22</v>
      </c>
    </row>
    <row r="12" s="5" customFormat="1" customHeight="1" spans="1:12">
      <c r="A12" s="23">
        <v>6</v>
      </c>
      <c r="B12" s="24" t="s">
        <v>35</v>
      </c>
      <c r="C12" s="23" t="s">
        <v>16</v>
      </c>
      <c r="D12" s="19" t="s">
        <v>17</v>
      </c>
      <c r="E12" s="25" t="s">
        <v>36</v>
      </c>
      <c r="F12" s="26" t="s">
        <v>37</v>
      </c>
      <c r="G12" s="20">
        <v>68.931492</v>
      </c>
      <c r="H12" s="20">
        <v>68.931492</v>
      </c>
      <c r="I12" s="20" t="s">
        <v>20</v>
      </c>
      <c r="J12" s="30" t="s">
        <v>21</v>
      </c>
      <c r="K12" s="20" t="s">
        <v>22</v>
      </c>
      <c r="L12" s="20" t="s">
        <v>22</v>
      </c>
    </row>
    <row r="13" s="5" customFormat="1" customHeight="1" spans="1:12">
      <c r="A13" s="23">
        <v>7</v>
      </c>
      <c r="B13" s="24" t="s">
        <v>38</v>
      </c>
      <c r="C13" s="23" t="s">
        <v>16</v>
      </c>
      <c r="D13" s="19" t="s">
        <v>17</v>
      </c>
      <c r="E13" s="25" t="s">
        <v>39</v>
      </c>
      <c r="F13" s="26" t="s">
        <v>40</v>
      </c>
      <c r="G13" s="20">
        <v>61.159251</v>
      </c>
      <c r="H13" s="20">
        <v>61.159251</v>
      </c>
      <c r="I13" s="20" t="s">
        <v>20</v>
      </c>
      <c r="J13" s="30" t="s">
        <v>21</v>
      </c>
      <c r="K13" s="20" t="s">
        <v>22</v>
      </c>
      <c r="L13" s="20" t="s">
        <v>22</v>
      </c>
    </row>
    <row r="14" s="5" customFormat="1" customHeight="1" spans="1:12">
      <c r="A14" s="23">
        <v>8</v>
      </c>
      <c r="B14" s="24" t="s">
        <v>41</v>
      </c>
      <c r="C14" s="23" t="s">
        <v>16</v>
      </c>
      <c r="D14" s="19" t="s">
        <v>17</v>
      </c>
      <c r="E14" s="25" t="s">
        <v>42</v>
      </c>
      <c r="F14" s="26" t="s">
        <v>43</v>
      </c>
      <c r="G14" s="20">
        <v>64.055466</v>
      </c>
      <c r="H14" s="20">
        <v>64.055466</v>
      </c>
      <c r="I14" s="20" t="s">
        <v>20</v>
      </c>
      <c r="J14" s="30" t="s">
        <v>21</v>
      </c>
      <c r="K14" s="20" t="s">
        <v>22</v>
      </c>
      <c r="L14" s="20" t="s">
        <v>22</v>
      </c>
    </row>
    <row r="15" s="5" customFormat="1" customHeight="1" spans="1:12">
      <c r="A15" s="23">
        <v>9</v>
      </c>
      <c r="B15" s="24" t="s">
        <v>44</v>
      </c>
      <c r="C15" s="23" t="s">
        <v>16</v>
      </c>
      <c r="D15" s="19" t="s">
        <v>17</v>
      </c>
      <c r="E15" s="25" t="s">
        <v>45</v>
      </c>
      <c r="F15" s="26" t="s">
        <v>46</v>
      </c>
      <c r="G15" s="20">
        <v>57.780413</v>
      </c>
      <c r="H15" s="20">
        <v>57.780413</v>
      </c>
      <c r="I15" s="20" t="s">
        <v>20</v>
      </c>
      <c r="J15" s="30" t="s">
        <v>21</v>
      </c>
      <c r="K15" s="20" t="s">
        <v>22</v>
      </c>
      <c r="L15" s="20" t="s">
        <v>22</v>
      </c>
    </row>
    <row r="16" customHeight="1" spans="1:12">
      <c r="A16" s="23">
        <v>10</v>
      </c>
      <c r="B16" s="27" t="s">
        <v>47</v>
      </c>
      <c r="C16" s="23" t="s">
        <v>16</v>
      </c>
      <c r="D16" s="19" t="s">
        <v>17</v>
      </c>
      <c r="E16" s="25" t="s">
        <v>48</v>
      </c>
      <c r="F16" s="26" t="s">
        <v>49</v>
      </c>
      <c r="G16" s="28">
        <v>36.597888</v>
      </c>
      <c r="H16" s="28">
        <v>36.597888</v>
      </c>
      <c r="I16" s="20" t="s">
        <v>20</v>
      </c>
      <c r="J16" s="30" t="s">
        <v>21</v>
      </c>
      <c r="K16" s="20" t="s">
        <v>22</v>
      </c>
      <c r="L16" s="20" t="s">
        <v>22</v>
      </c>
    </row>
    <row r="17" customHeight="1" spans="1:12">
      <c r="A17" s="23">
        <v>11</v>
      </c>
      <c r="B17" s="27" t="s">
        <v>50</v>
      </c>
      <c r="C17" s="23" t="s">
        <v>16</v>
      </c>
      <c r="D17" s="19" t="s">
        <v>17</v>
      </c>
      <c r="E17" s="25" t="s">
        <v>51</v>
      </c>
      <c r="F17" s="26" t="s">
        <v>52</v>
      </c>
      <c r="G17" s="28">
        <v>66.519848</v>
      </c>
      <c r="H17" s="28">
        <v>66.519848</v>
      </c>
      <c r="I17" s="20" t="s">
        <v>20</v>
      </c>
      <c r="J17" s="30" t="s">
        <v>21</v>
      </c>
      <c r="K17" s="20" t="s">
        <v>22</v>
      </c>
      <c r="L17" s="20" t="s">
        <v>22</v>
      </c>
    </row>
    <row r="18" customHeight="1" spans="1:12">
      <c r="A18" s="23">
        <v>12</v>
      </c>
      <c r="B18" s="27" t="s">
        <v>53</v>
      </c>
      <c r="C18" s="23" t="s">
        <v>16</v>
      </c>
      <c r="D18" s="19" t="s">
        <v>17</v>
      </c>
      <c r="E18" s="25" t="s">
        <v>54</v>
      </c>
      <c r="F18" s="26" t="s">
        <v>55</v>
      </c>
      <c r="G18" s="28">
        <v>69.758355</v>
      </c>
      <c r="H18" s="28">
        <v>69.758355</v>
      </c>
      <c r="I18" s="20" t="s">
        <v>20</v>
      </c>
      <c r="J18" s="30" t="s">
        <v>21</v>
      </c>
      <c r="K18" s="20" t="s">
        <v>22</v>
      </c>
      <c r="L18" s="20" t="s">
        <v>22</v>
      </c>
    </row>
    <row r="19" customHeight="1" spans="1:12">
      <c r="A19" s="23">
        <v>13</v>
      </c>
      <c r="B19" s="27" t="s">
        <v>56</v>
      </c>
      <c r="C19" s="23" t="s">
        <v>16</v>
      </c>
      <c r="D19" s="19" t="s">
        <v>17</v>
      </c>
      <c r="E19" s="25" t="s">
        <v>57</v>
      </c>
      <c r="F19" s="26" t="s">
        <v>58</v>
      </c>
      <c r="G19" s="28">
        <v>65.886286</v>
      </c>
      <c r="H19" s="28">
        <v>65.886286</v>
      </c>
      <c r="I19" s="20" t="s">
        <v>20</v>
      </c>
      <c r="J19" s="30" t="s">
        <v>21</v>
      </c>
      <c r="K19" s="20" t="s">
        <v>22</v>
      </c>
      <c r="L19" s="20" t="s">
        <v>22</v>
      </c>
    </row>
    <row r="20" customHeight="1" spans="1:12">
      <c r="A20" s="23">
        <v>14</v>
      </c>
      <c r="B20" s="27" t="s">
        <v>59</v>
      </c>
      <c r="C20" s="23" t="s">
        <v>16</v>
      </c>
      <c r="D20" s="19" t="s">
        <v>17</v>
      </c>
      <c r="E20" s="25" t="s">
        <v>60</v>
      </c>
      <c r="F20" s="26" t="s">
        <v>61</v>
      </c>
      <c r="G20" s="28">
        <v>63.971618</v>
      </c>
      <c r="H20" s="28">
        <v>63.971618</v>
      </c>
      <c r="I20" s="20" t="s">
        <v>20</v>
      </c>
      <c r="J20" s="30" t="s">
        <v>21</v>
      </c>
      <c r="K20" s="20" t="s">
        <v>22</v>
      </c>
      <c r="L20" s="20" t="s">
        <v>22</v>
      </c>
    </row>
    <row r="21" customHeight="1" spans="1:12">
      <c r="A21" s="23">
        <v>15</v>
      </c>
      <c r="B21" s="27" t="s">
        <v>62</v>
      </c>
      <c r="C21" s="23" t="s">
        <v>16</v>
      </c>
      <c r="D21" s="19" t="s">
        <v>17</v>
      </c>
      <c r="E21" s="25" t="s">
        <v>63</v>
      </c>
      <c r="F21" s="26" t="s">
        <v>64</v>
      </c>
      <c r="G21" s="28">
        <v>66.60467</v>
      </c>
      <c r="H21" s="28">
        <v>66.60467</v>
      </c>
      <c r="I21" s="20" t="s">
        <v>20</v>
      </c>
      <c r="J21" s="30" t="s">
        <v>21</v>
      </c>
      <c r="K21" s="20" t="s">
        <v>22</v>
      </c>
      <c r="L21" s="20" t="s">
        <v>22</v>
      </c>
    </row>
    <row r="22" customHeight="1" spans="1:12">
      <c r="A22" s="23">
        <v>16</v>
      </c>
      <c r="B22" s="27" t="s">
        <v>65</v>
      </c>
      <c r="C22" s="23" t="s">
        <v>16</v>
      </c>
      <c r="D22" s="19" t="s">
        <v>17</v>
      </c>
      <c r="E22" s="25" t="s">
        <v>66</v>
      </c>
      <c r="F22" s="26" t="s">
        <v>67</v>
      </c>
      <c r="G22" s="28">
        <v>67.396236</v>
      </c>
      <c r="H22" s="28">
        <v>67.396236</v>
      </c>
      <c r="I22" s="20" t="s">
        <v>20</v>
      </c>
      <c r="J22" s="30" t="s">
        <v>21</v>
      </c>
      <c r="K22" s="20" t="s">
        <v>22</v>
      </c>
      <c r="L22" s="20" t="s">
        <v>22</v>
      </c>
    </row>
    <row r="23" customHeight="1" spans="1:12">
      <c r="A23" s="23">
        <v>17</v>
      </c>
      <c r="B23" s="27" t="s">
        <v>68</v>
      </c>
      <c r="C23" s="23" t="s">
        <v>16</v>
      </c>
      <c r="D23" s="19" t="s">
        <v>17</v>
      </c>
      <c r="E23" s="25" t="s">
        <v>69</v>
      </c>
      <c r="F23" s="26" t="s">
        <v>70</v>
      </c>
      <c r="G23" s="28">
        <v>65.948971</v>
      </c>
      <c r="H23" s="28">
        <v>65.948971</v>
      </c>
      <c r="I23" s="20" t="s">
        <v>20</v>
      </c>
      <c r="J23" s="30" t="s">
        <v>21</v>
      </c>
      <c r="K23" s="20" t="s">
        <v>22</v>
      </c>
      <c r="L23" s="20" t="s">
        <v>22</v>
      </c>
    </row>
    <row r="24" customHeight="1" spans="1:12">
      <c r="A24" s="23">
        <v>18</v>
      </c>
      <c r="B24" s="27" t="s">
        <v>71</v>
      </c>
      <c r="C24" s="23" t="s">
        <v>16</v>
      </c>
      <c r="D24" s="19" t="s">
        <v>17</v>
      </c>
      <c r="E24" s="25" t="s">
        <v>72</v>
      </c>
      <c r="F24" s="26" t="s">
        <v>73</v>
      </c>
      <c r="G24" s="28">
        <v>70.452329</v>
      </c>
      <c r="H24" s="28">
        <v>70.452329</v>
      </c>
      <c r="I24" s="20" t="s">
        <v>20</v>
      </c>
      <c r="J24" s="30" t="s">
        <v>21</v>
      </c>
      <c r="K24" s="20" t="s">
        <v>22</v>
      </c>
      <c r="L24" s="20" t="s">
        <v>22</v>
      </c>
    </row>
    <row r="25" customHeight="1" spans="1:12">
      <c r="A25" s="23">
        <v>19</v>
      </c>
      <c r="B25" s="27" t="s">
        <v>74</v>
      </c>
      <c r="C25" s="23" t="s">
        <v>16</v>
      </c>
      <c r="D25" s="19" t="s">
        <v>17</v>
      </c>
      <c r="E25" s="25" t="s">
        <v>75</v>
      </c>
      <c r="F25" s="26" t="s">
        <v>76</v>
      </c>
      <c r="G25" s="28">
        <v>67.216723</v>
      </c>
      <c r="H25" s="28">
        <v>67.216723</v>
      </c>
      <c r="I25" s="20" t="s">
        <v>20</v>
      </c>
      <c r="J25" s="30" t="s">
        <v>21</v>
      </c>
      <c r="K25" s="20" t="s">
        <v>22</v>
      </c>
      <c r="L25" s="20" t="s">
        <v>22</v>
      </c>
    </row>
    <row r="26" customHeight="1" spans="1:12">
      <c r="A26" s="23">
        <v>20</v>
      </c>
      <c r="B26" s="27" t="s">
        <v>77</v>
      </c>
      <c r="C26" s="23" t="s">
        <v>16</v>
      </c>
      <c r="D26" s="19" t="s">
        <v>17</v>
      </c>
      <c r="E26" s="25" t="s">
        <v>78</v>
      </c>
      <c r="F26" s="26" t="s">
        <v>79</v>
      </c>
      <c r="G26" s="28">
        <v>67.18042</v>
      </c>
      <c r="H26" s="28">
        <v>67.18042</v>
      </c>
      <c r="I26" s="20" t="s">
        <v>20</v>
      </c>
      <c r="J26" s="30" t="s">
        <v>21</v>
      </c>
      <c r="K26" s="20" t="s">
        <v>22</v>
      </c>
      <c r="L26" s="20" t="s">
        <v>22</v>
      </c>
    </row>
    <row r="27" customHeight="1" spans="1:12">
      <c r="A27" s="23">
        <v>21</v>
      </c>
      <c r="B27" s="27" t="s">
        <v>80</v>
      </c>
      <c r="C27" s="23" t="s">
        <v>16</v>
      </c>
      <c r="D27" s="19" t="s">
        <v>17</v>
      </c>
      <c r="E27" s="25" t="s">
        <v>81</v>
      </c>
      <c r="F27" s="26" t="s">
        <v>82</v>
      </c>
      <c r="G27" s="28">
        <v>65.472998</v>
      </c>
      <c r="H27" s="28">
        <v>65.472998</v>
      </c>
      <c r="I27" s="20" t="s">
        <v>20</v>
      </c>
      <c r="J27" s="30" t="s">
        <v>21</v>
      </c>
      <c r="K27" s="20" t="s">
        <v>22</v>
      </c>
      <c r="L27" s="20" t="s">
        <v>22</v>
      </c>
    </row>
    <row r="28" customHeight="1" spans="1:12">
      <c r="A28" s="23">
        <v>22</v>
      </c>
      <c r="B28" s="27" t="s">
        <v>83</v>
      </c>
      <c r="C28" s="23" t="s">
        <v>16</v>
      </c>
      <c r="D28" s="19" t="s">
        <v>17</v>
      </c>
      <c r="E28" s="25" t="s">
        <v>84</v>
      </c>
      <c r="F28" s="26" t="s">
        <v>85</v>
      </c>
      <c r="G28" s="28">
        <v>63.362328</v>
      </c>
      <c r="H28" s="28">
        <v>63.362328</v>
      </c>
      <c r="I28" s="20" t="s">
        <v>20</v>
      </c>
      <c r="J28" s="30" t="s">
        <v>21</v>
      </c>
      <c r="K28" s="20" t="s">
        <v>22</v>
      </c>
      <c r="L28" s="20" t="s">
        <v>22</v>
      </c>
    </row>
    <row r="29" customHeight="1" spans="1:12">
      <c r="A29" s="23">
        <v>23</v>
      </c>
      <c r="B29" s="27" t="s">
        <v>86</v>
      </c>
      <c r="C29" s="23" t="s">
        <v>16</v>
      </c>
      <c r="D29" s="19" t="s">
        <v>17</v>
      </c>
      <c r="E29" s="25" t="s">
        <v>87</v>
      </c>
      <c r="F29" s="26" t="s">
        <v>88</v>
      </c>
      <c r="G29" s="28">
        <v>61.856028</v>
      </c>
      <c r="H29" s="28">
        <v>61.856028</v>
      </c>
      <c r="I29" s="20" t="s">
        <v>20</v>
      </c>
      <c r="J29" s="30" t="s">
        <v>21</v>
      </c>
      <c r="K29" s="20" t="s">
        <v>22</v>
      </c>
      <c r="L29" s="20" t="s">
        <v>22</v>
      </c>
    </row>
    <row r="30" customHeight="1" spans="1:12">
      <c r="A30" s="23">
        <v>24</v>
      </c>
      <c r="B30" s="27" t="s">
        <v>89</v>
      </c>
      <c r="C30" s="23" t="s">
        <v>16</v>
      </c>
      <c r="D30" s="19" t="s">
        <v>17</v>
      </c>
      <c r="E30" s="25" t="s">
        <v>90</v>
      </c>
      <c r="F30" s="26" t="s">
        <v>91</v>
      </c>
      <c r="G30" s="28">
        <v>64.604941</v>
      </c>
      <c r="H30" s="28">
        <v>64.604941</v>
      </c>
      <c r="I30" s="20" t="s">
        <v>20</v>
      </c>
      <c r="J30" s="30" t="s">
        <v>21</v>
      </c>
      <c r="K30" s="20" t="s">
        <v>22</v>
      </c>
      <c r="L30" s="20" t="s">
        <v>22</v>
      </c>
    </row>
    <row r="31" customHeight="1" spans="1:12">
      <c r="A31" s="23">
        <v>25</v>
      </c>
      <c r="B31" s="27" t="s">
        <v>92</v>
      </c>
      <c r="C31" s="23" t="s">
        <v>16</v>
      </c>
      <c r="D31" s="19" t="s">
        <v>17</v>
      </c>
      <c r="E31" s="25" t="s">
        <v>93</v>
      </c>
      <c r="F31" s="26" t="s">
        <v>94</v>
      </c>
      <c r="G31" s="28">
        <v>68.245509</v>
      </c>
      <c r="H31" s="28">
        <v>68.245509</v>
      </c>
      <c r="I31" s="20" t="s">
        <v>20</v>
      </c>
      <c r="J31" s="30" t="s">
        <v>21</v>
      </c>
      <c r="K31" s="20" t="s">
        <v>22</v>
      </c>
      <c r="L31" s="20" t="s">
        <v>22</v>
      </c>
    </row>
    <row r="32" customHeight="1" spans="1:12">
      <c r="A32" s="23">
        <v>26</v>
      </c>
      <c r="B32" s="27" t="s">
        <v>95</v>
      </c>
      <c r="C32" s="25" t="s">
        <v>16</v>
      </c>
      <c r="D32" s="19" t="s">
        <v>17</v>
      </c>
      <c r="E32" s="25" t="s">
        <v>96</v>
      </c>
      <c r="F32" s="26" t="s">
        <v>97</v>
      </c>
      <c r="G32" s="28">
        <v>66.032757</v>
      </c>
      <c r="H32" s="28">
        <v>66.032757</v>
      </c>
      <c r="I32" s="20" t="s">
        <v>20</v>
      </c>
      <c r="J32" s="30" t="s">
        <v>21</v>
      </c>
      <c r="K32" s="20" t="s">
        <v>22</v>
      </c>
      <c r="L32" s="20" t="s">
        <v>22</v>
      </c>
    </row>
    <row r="33" customHeight="1" spans="1:12">
      <c r="A33" s="23">
        <v>27</v>
      </c>
      <c r="B33" s="27" t="s">
        <v>98</v>
      </c>
      <c r="C33" s="25" t="s">
        <v>16</v>
      </c>
      <c r="D33" s="19" t="s">
        <v>17</v>
      </c>
      <c r="E33" s="25" t="s">
        <v>99</v>
      </c>
      <c r="F33" s="26" t="s">
        <v>100</v>
      </c>
      <c r="G33" s="28">
        <v>68.987408</v>
      </c>
      <c r="H33" s="28">
        <v>68.987408</v>
      </c>
      <c r="I33" s="20" t="s">
        <v>20</v>
      </c>
      <c r="J33" s="30" t="s">
        <v>21</v>
      </c>
      <c r="K33" s="20" t="s">
        <v>22</v>
      </c>
      <c r="L33" s="20" t="s">
        <v>22</v>
      </c>
    </row>
    <row r="34" customHeight="1" spans="1:12">
      <c r="A34" s="23">
        <v>28</v>
      </c>
      <c r="B34" s="27" t="s">
        <v>101</v>
      </c>
      <c r="C34" s="25" t="s">
        <v>16</v>
      </c>
      <c r="D34" s="19" t="s">
        <v>17</v>
      </c>
      <c r="E34" s="25" t="s">
        <v>102</v>
      </c>
      <c r="F34" s="26" t="s">
        <v>103</v>
      </c>
      <c r="G34" s="28">
        <v>66.582784</v>
      </c>
      <c r="H34" s="28">
        <v>66.582784</v>
      </c>
      <c r="I34" s="20" t="s">
        <v>20</v>
      </c>
      <c r="J34" s="30" t="s">
        <v>21</v>
      </c>
      <c r="K34" s="20" t="s">
        <v>22</v>
      </c>
      <c r="L34" s="20" t="s">
        <v>22</v>
      </c>
    </row>
    <row r="35" customHeight="1" spans="1:12">
      <c r="A35" s="23">
        <v>29</v>
      </c>
      <c r="B35" s="27" t="s">
        <v>104</v>
      </c>
      <c r="C35" s="25" t="s">
        <v>16</v>
      </c>
      <c r="D35" s="19" t="s">
        <v>17</v>
      </c>
      <c r="E35" s="25" t="s">
        <v>105</v>
      </c>
      <c r="F35" s="26" t="s">
        <v>106</v>
      </c>
      <c r="G35" s="28">
        <v>66.723477</v>
      </c>
      <c r="H35" s="28">
        <v>66.723477</v>
      </c>
      <c r="I35" s="20" t="s">
        <v>20</v>
      </c>
      <c r="J35" s="30" t="s">
        <v>21</v>
      </c>
      <c r="K35" s="20" t="s">
        <v>22</v>
      </c>
      <c r="L35" s="20" t="s">
        <v>22</v>
      </c>
    </row>
    <row r="36" customHeight="1" spans="1:12">
      <c r="A36" s="23">
        <v>30</v>
      </c>
      <c r="B36" s="27" t="s">
        <v>107</v>
      </c>
      <c r="C36" s="25" t="s">
        <v>16</v>
      </c>
      <c r="D36" s="19" t="s">
        <v>17</v>
      </c>
      <c r="E36" s="25" t="s">
        <v>108</v>
      </c>
      <c r="F36" s="26" t="s">
        <v>109</v>
      </c>
      <c r="G36" s="28">
        <v>59.553069</v>
      </c>
      <c r="H36" s="28">
        <v>59.553069</v>
      </c>
      <c r="I36" s="20" t="s">
        <v>20</v>
      </c>
      <c r="J36" s="30" t="s">
        <v>21</v>
      </c>
      <c r="K36" s="20" t="s">
        <v>22</v>
      </c>
      <c r="L36" s="20" t="s">
        <v>22</v>
      </c>
    </row>
    <row r="37" customHeight="1" spans="1:12">
      <c r="A37" s="23">
        <v>31</v>
      </c>
      <c r="B37" s="27" t="s">
        <v>110</v>
      </c>
      <c r="C37" s="25" t="s">
        <v>16</v>
      </c>
      <c r="D37" s="19" t="s">
        <v>17</v>
      </c>
      <c r="E37" s="25" t="s">
        <v>111</v>
      </c>
      <c r="F37" s="26" t="s">
        <v>112</v>
      </c>
      <c r="G37" s="28">
        <v>65.087597</v>
      </c>
      <c r="H37" s="28">
        <v>65.087597</v>
      </c>
      <c r="I37" s="20" t="s">
        <v>20</v>
      </c>
      <c r="J37" s="30" t="s">
        <v>21</v>
      </c>
      <c r="K37" s="20" t="s">
        <v>22</v>
      </c>
      <c r="L37" s="20" t="s">
        <v>22</v>
      </c>
    </row>
    <row r="38" customHeight="1" spans="1:12">
      <c r="A38" s="23">
        <v>32</v>
      </c>
      <c r="B38" s="27" t="s">
        <v>113</v>
      </c>
      <c r="C38" s="25" t="s">
        <v>114</v>
      </c>
      <c r="D38" s="19" t="s">
        <v>17</v>
      </c>
      <c r="E38" s="25" t="s">
        <v>115</v>
      </c>
      <c r="F38" s="26" t="s">
        <v>116</v>
      </c>
      <c r="G38" s="28">
        <v>50</v>
      </c>
      <c r="H38" s="28">
        <v>49.2</v>
      </c>
      <c r="I38" s="20" t="s">
        <v>20</v>
      </c>
      <c r="J38" s="30" t="s">
        <v>21</v>
      </c>
      <c r="K38" s="20" t="s">
        <v>22</v>
      </c>
      <c r="L38" s="20" t="s">
        <v>22</v>
      </c>
    </row>
    <row r="39" customHeight="1" spans="1:12">
      <c r="A39" s="23">
        <v>33</v>
      </c>
      <c r="B39" s="27" t="s">
        <v>117</v>
      </c>
      <c r="C39" s="25" t="s">
        <v>114</v>
      </c>
      <c r="D39" s="19" t="s">
        <v>118</v>
      </c>
      <c r="E39" s="25" t="s">
        <v>115</v>
      </c>
      <c r="F39" s="26" t="s">
        <v>119</v>
      </c>
      <c r="G39" s="28">
        <v>280</v>
      </c>
      <c r="H39" s="28">
        <v>280</v>
      </c>
      <c r="I39" s="20" t="s">
        <v>20</v>
      </c>
      <c r="J39" s="30" t="s">
        <v>21</v>
      </c>
      <c r="K39" s="20" t="s">
        <v>22</v>
      </c>
      <c r="L39" s="20" t="s">
        <v>22</v>
      </c>
    </row>
    <row r="40" customHeight="1" spans="1:12">
      <c r="A40" s="23">
        <v>34</v>
      </c>
      <c r="B40" s="27" t="s">
        <v>120</v>
      </c>
      <c r="C40" s="25" t="s">
        <v>114</v>
      </c>
      <c r="D40" s="19" t="s">
        <v>118</v>
      </c>
      <c r="E40" s="25" t="s">
        <v>115</v>
      </c>
      <c r="F40" s="26" t="s">
        <v>121</v>
      </c>
      <c r="G40" s="28">
        <v>95.2</v>
      </c>
      <c r="H40" s="28">
        <v>95.2</v>
      </c>
      <c r="I40" s="20" t="s">
        <v>20</v>
      </c>
      <c r="J40" s="30" t="s">
        <v>21</v>
      </c>
      <c r="K40" s="20" t="s">
        <v>22</v>
      </c>
      <c r="L40" s="20" t="s">
        <v>22</v>
      </c>
    </row>
    <row r="41" customHeight="1" spans="1:12">
      <c r="A41" s="23">
        <v>35</v>
      </c>
      <c r="B41" s="27" t="s">
        <v>122</v>
      </c>
      <c r="C41" s="25" t="s">
        <v>123</v>
      </c>
      <c r="D41" s="19" t="s">
        <v>17</v>
      </c>
      <c r="E41" s="25" t="s">
        <v>124</v>
      </c>
      <c r="F41" s="26" t="s">
        <v>125</v>
      </c>
      <c r="G41" s="28">
        <v>36</v>
      </c>
      <c r="H41" s="28">
        <v>36</v>
      </c>
      <c r="I41" s="20" t="s">
        <v>20</v>
      </c>
      <c r="J41" s="30" t="s">
        <v>21</v>
      </c>
      <c r="K41" s="20" t="s">
        <v>22</v>
      </c>
      <c r="L41" s="20" t="s">
        <v>22</v>
      </c>
    </row>
    <row r="42" customHeight="1" spans="1:12">
      <c r="A42" s="23">
        <v>36</v>
      </c>
      <c r="B42" s="27" t="s">
        <v>126</v>
      </c>
      <c r="C42" s="25" t="s">
        <v>123</v>
      </c>
      <c r="D42" s="19" t="s">
        <v>17</v>
      </c>
      <c r="E42" s="25" t="s">
        <v>127</v>
      </c>
      <c r="F42" s="26" t="s">
        <v>128</v>
      </c>
      <c r="G42" s="28">
        <v>44</v>
      </c>
      <c r="H42" s="28">
        <v>44</v>
      </c>
      <c r="I42" s="20" t="s">
        <v>20</v>
      </c>
      <c r="J42" s="30" t="s">
        <v>21</v>
      </c>
      <c r="K42" s="20" t="s">
        <v>22</v>
      </c>
      <c r="L42" s="20" t="s">
        <v>22</v>
      </c>
    </row>
    <row r="43" customHeight="1" spans="1:12">
      <c r="A43" s="23">
        <v>37</v>
      </c>
      <c r="B43" s="27" t="s">
        <v>129</v>
      </c>
      <c r="C43" s="25" t="s">
        <v>130</v>
      </c>
      <c r="D43" s="19" t="s">
        <v>17</v>
      </c>
      <c r="E43" s="25" t="s">
        <v>131</v>
      </c>
      <c r="F43" s="26" t="s">
        <v>132</v>
      </c>
      <c r="G43" s="28">
        <v>1716</v>
      </c>
      <c r="H43" s="29">
        <v>1646.847015</v>
      </c>
      <c r="I43" s="20" t="s">
        <v>20</v>
      </c>
      <c r="J43" s="30" t="s">
        <v>21</v>
      </c>
      <c r="K43" s="20" t="s">
        <v>22</v>
      </c>
      <c r="L43" s="20" t="s">
        <v>22</v>
      </c>
    </row>
    <row r="44" customHeight="1" spans="1:12">
      <c r="A44" s="23">
        <v>38</v>
      </c>
      <c r="B44" s="27" t="s">
        <v>133</v>
      </c>
      <c r="C44" s="25" t="s">
        <v>130</v>
      </c>
      <c r="D44" s="19" t="s">
        <v>17</v>
      </c>
      <c r="E44" s="25" t="s">
        <v>134</v>
      </c>
      <c r="F44" s="26" t="s">
        <v>135</v>
      </c>
      <c r="G44" s="28">
        <v>80</v>
      </c>
      <c r="H44" s="28">
        <v>73.486996</v>
      </c>
      <c r="I44" s="20" t="s">
        <v>20</v>
      </c>
      <c r="J44" s="30" t="s">
        <v>21</v>
      </c>
      <c r="K44" s="20" t="s">
        <v>22</v>
      </c>
      <c r="L44" s="20" t="s">
        <v>22</v>
      </c>
    </row>
    <row r="45" customHeight="1" spans="1:12">
      <c r="A45" s="23">
        <v>39</v>
      </c>
      <c r="B45" s="27" t="s">
        <v>136</v>
      </c>
      <c r="C45" s="25" t="s">
        <v>130</v>
      </c>
      <c r="D45" s="19" t="s">
        <v>17</v>
      </c>
      <c r="E45" s="25" t="s">
        <v>137</v>
      </c>
      <c r="F45" s="26" t="s">
        <v>135</v>
      </c>
      <c r="G45" s="28">
        <v>80</v>
      </c>
      <c r="H45" s="28">
        <v>70.669219</v>
      </c>
      <c r="I45" s="20" t="s">
        <v>20</v>
      </c>
      <c r="J45" s="30" t="s">
        <v>21</v>
      </c>
      <c r="K45" s="20" t="s">
        <v>22</v>
      </c>
      <c r="L45" s="20" t="s">
        <v>22</v>
      </c>
    </row>
    <row r="46" customHeight="1" spans="1:12">
      <c r="A46" s="23">
        <v>40</v>
      </c>
      <c r="B46" s="27" t="s">
        <v>138</v>
      </c>
      <c r="C46" s="25" t="s">
        <v>130</v>
      </c>
      <c r="D46" s="19" t="s">
        <v>17</v>
      </c>
      <c r="E46" s="25" t="s">
        <v>139</v>
      </c>
      <c r="F46" s="26" t="s">
        <v>135</v>
      </c>
      <c r="G46" s="28">
        <v>80</v>
      </c>
      <c r="H46" s="28">
        <v>75.040126</v>
      </c>
      <c r="I46" s="20" t="s">
        <v>20</v>
      </c>
      <c r="J46" s="30" t="s">
        <v>21</v>
      </c>
      <c r="K46" s="20" t="s">
        <v>22</v>
      </c>
      <c r="L46" s="20" t="s">
        <v>22</v>
      </c>
    </row>
    <row r="47" customHeight="1" spans="1:12">
      <c r="A47" s="23">
        <v>41</v>
      </c>
      <c r="B47" s="27" t="s">
        <v>140</v>
      </c>
      <c r="C47" s="25" t="s">
        <v>130</v>
      </c>
      <c r="D47" s="19" t="s">
        <v>17</v>
      </c>
      <c r="E47" s="25" t="s">
        <v>141</v>
      </c>
      <c r="F47" s="26" t="s">
        <v>142</v>
      </c>
      <c r="G47" s="28">
        <v>313.290703</v>
      </c>
      <c r="H47" s="28">
        <v>313.290703</v>
      </c>
      <c r="I47" s="20" t="s">
        <v>20</v>
      </c>
      <c r="J47" s="30" t="s">
        <v>21</v>
      </c>
      <c r="K47" s="20" t="s">
        <v>22</v>
      </c>
      <c r="L47" s="20" t="s">
        <v>22</v>
      </c>
    </row>
    <row r="48" customHeight="1" spans="1:12">
      <c r="A48" s="23">
        <v>42</v>
      </c>
      <c r="B48" s="27" t="s">
        <v>143</v>
      </c>
      <c r="C48" s="25" t="s">
        <v>130</v>
      </c>
      <c r="D48" s="19" t="s">
        <v>17</v>
      </c>
      <c r="E48" s="25" t="s">
        <v>144</v>
      </c>
      <c r="F48" s="26" t="s">
        <v>145</v>
      </c>
      <c r="G48" s="28">
        <v>35.157</v>
      </c>
      <c r="H48" s="28">
        <v>34.1023</v>
      </c>
      <c r="I48" s="20" t="s">
        <v>20</v>
      </c>
      <c r="J48" s="30" t="s">
        <v>21</v>
      </c>
      <c r="K48" s="20" t="s">
        <v>22</v>
      </c>
      <c r="L48" s="20" t="s">
        <v>22</v>
      </c>
    </row>
    <row r="49" customHeight="1" spans="1:12">
      <c r="A49" s="23">
        <v>43</v>
      </c>
      <c r="B49" s="27" t="s">
        <v>146</v>
      </c>
      <c r="C49" s="25" t="s">
        <v>130</v>
      </c>
      <c r="D49" s="19" t="s">
        <v>17</v>
      </c>
      <c r="E49" s="25" t="s">
        <v>147</v>
      </c>
      <c r="F49" s="26" t="s">
        <v>148</v>
      </c>
      <c r="G49" s="28">
        <v>61.3924</v>
      </c>
      <c r="H49" s="28">
        <v>61.3924</v>
      </c>
      <c r="I49" s="20" t="s">
        <v>20</v>
      </c>
      <c r="J49" s="30" t="s">
        <v>21</v>
      </c>
      <c r="K49" s="20" t="s">
        <v>22</v>
      </c>
      <c r="L49" s="20" t="s">
        <v>22</v>
      </c>
    </row>
    <row r="50" customHeight="1" spans="1:12">
      <c r="A50" s="23">
        <v>44</v>
      </c>
      <c r="B50" s="27" t="s">
        <v>149</v>
      </c>
      <c r="C50" s="25" t="s">
        <v>130</v>
      </c>
      <c r="D50" s="19" t="s">
        <v>17</v>
      </c>
      <c r="E50" s="27" t="s">
        <v>60</v>
      </c>
      <c r="F50" s="26" t="s">
        <v>150</v>
      </c>
      <c r="G50" s="28">
        <v>11.4275</v>
      </c>
      <c r="H50" s="28">
        <v>11.4275</v>
      </c>
      <c r="I50" s="20" t="s">
        <v>20</v>
      </c>
      <c r="J50" s="30" t="s">
        <v>21</v>
      </c>
      <c r="K50" s="20" t="s">
        <v>22</v>
      </c>
      <c r="L50" s="20" t="s">
        <v>22</v>
      </c>
    </row>
    <row r="51" customHeight="1" spans="1:12">
      <c r="A51" s="23">
        <v>45</v>
      </c>
      <c r="B51" s="27" t="s">
        <v>151</v>
      </c>
      <c r="C51" s="25" t="s">
        <v>130</v>
      </c>
      <c r="D51" s="19" t="s">
        <v>17</v>
      </c>
      <c r="E51" s="27" t="s">
        <v>152</v>
      </c>
      <c r="F51" s="26" t="s">
        <v>153</v>
      </c>
      <c r="G51" s="28">
        <v>68.8177</v>
      </c>
      <c r="H51" s="28">
        <v>68.8177</v>
      </c>
      <c r="I51" s="20" t="s">
        <v>20</v>
      </c>
      <c r="J51" s="30" t="s">
        <v>21</v>
      </c>
      <c r="K51" s="20" t="s">
        <v>22</v>
      </c>
      <c r="L51" s="20" t="s">
        <v>22</v>
      </c>
    </row>
    <row r="52" customHeight="1" spans="1:12">
      <c r="A52" s="23">
        <v>46</v>
      </c>
      <c r="B52" s="27" t="s">
        <v>154</v>
      </c>
      <c r="C52" s="25" t="s">
        <v>130</v>
      </c>
      <c r="D52" s="19" t="s">
        <v>17</v>
      </c>
      <c r="E52" s="25" t="s">
        <v>155</v>
      </c>
      <c r="F52" s="26" t="s">
        <v>156</v>
      </c>
      <c r="G52" s="28">
        <v>209.7148</v>
      </c>
      <c r="H52" s="28">
        <v>209.7148</v>
      </c>
      <c r="I52" s="20" t="s">
        <v>20</v>
      </c>
      <c r="J52" s="30" t="s">
        <v>21</v>
      </c>
      <c r="K52" s="20" t="s">
        <v>22</v>
      </c>
      <c r="L52" s="20" t="s">
        <v>22</v>
      </c>
    </row>
    <row r="53" customHeight="1" spans="1:12">
      <c r="A53" s="23">
        <v>47</v>
      </c>
      <c r="B53" s="27" t="s">
        <v>157</v>
      </c>
      <c r="C53" s="25" t="s">
        <v>130</v>
      </c>
      <c r="D53" s="19" t="s">
        <v>17</v>
      </c>
      <c r="E53" s="25" t="s">
        <v>158</v>
      </c>
      <c r="F53" s="26" t="s">
        <v>159</v>
      </c>
      <c r="G53" s="28">
        <v>77.0946</v>
      </c>
      <c r="H53" s="28">
        <v>77.0946</v>
      </c>
      <c r="I53" s="20" t="s">
        <v>20</v>
      </c>
      <c r="J53" s="30" t="s">
        <v>21</v>
      </c>
      <c r="K53" s="20" t="s">
        <v>22</v>
      </c>
      <c r="L53" s="20" t="s">
        <v>22</v>
      </c>
    </row>
    <row r="54" customHeight="1" spans="1:12">
      <c r="A54" s="23">
        <v>48</v>
      </c>
      <c r="B54" s="27" t="s">
        <v>160</v>
      </c>
      <c r="C54" s="25" t="s">
        <v>130</v>
      </c>
      <c r="D54" s="19" t="s">
        <v>17</v>
      </c>
      <c r="E54" s="25" t="s">
        <v>161</v>
      </c>
      <c r="F54" s="26" t="s">
        <v>162</v>
      </c>
      <c r="G54" s="28">
        <v>139.5168</v>
      </c>
      <c r="H54" s="28">
        <v>139.5168</v>
      </c>
      <c r="I54" s="20" t="s">
        <v>20</v>
      </c>
      <c r="J54" s="30" t="s">
        <v>21</v>
      </c>
      <c r="K54" s="20" t="s">
        <v>22</v>
      </c>
      <c r="L54" s="20" t="s">
        <v>22</v>
      </c>
    </row>
    <row r="55" customHeight="1" spans="1:12">
      <c r="A55" s="23">
        <v>49</v>
      </c>
      <c r="B55" s="27" t="s">
        <v>163</v>
      </c>
      <c r="C55" s="25" t="s">
        <v>130</v>
      </c>
      <c r="D55" s="19" t="s">
        <v>17</v>
      </c>
      <c r="E55" s="25" t="s">
        <v>164</v>
      </c>
      <c r="F55" s="26" t="s">
        <v>165</v>
      </c>
      <c r="G55" s="28">
        <v>652.643156</v>
      </c>
      <c r="H55" s="28">
        <v>637.608686</v>
      </c>
      <c r="I55" s="20" t="s">
        <v>20</v>
      </c>
      <c r="J55" s="30" t="s">
        <v>21</v>
      </c>
      <c r="K55" s="20" t="s">
        <v>22</v>
      </c>
      <c r="L55" s="20" t="s">
        <v>22</v>
      </c>
    </row>
    <row r="56" customHeight="1" spans="1:12">
      <c r="A56" s="23">
        <v>50</v>
      </c>
      <c r="B56" s="27" t="s">
        <v>166</v>
      </c>
      <c r="C56" s="25" t="s">
        <v>130</v>
      </c>
      <c r="D56" s="19" t="s">
        <v>17</v>
      </c>
      <c r="E56" s="25" t="s">
        <v>167</v>
      </c>
      <c r="F56" s="26" t="s">
        <v>168</v>
      </c>
      <c r="G56" s="28">
        <v>216.688802</v>
      </c>
      <c r="H56" s="28">
        <v>213.229429</v>
      </c>
      <c r="I56" s="20" t="s">
        <v>20</v>
      </c>
      <c r="J56" s="30" t="s">
        <v>21</v>
      </c>
      <c r="K56" s="20" t="s">
        <v>22</v>
      </c>
      <c r="L56" s="20" t="s">
        <v>22</v>
      </c>
    </row>
    <row r="57" customHeight="1" spans="1:12">
      <c r="A57" s="23">
        <v>51</v>
      </c>
      <c r="B57" s="27" t="s">
        <v>169</v>
      </c>
      <c r="C57" s="25" t="s">
        <v>130</v>
      </c>
      <c r="D57" s="19" t="s">
        <v>17</v>
      </c>
      <c r="E57" s="25" t="s">
        <v>170</v>
      </c>
      <c r="F57" s="26" t="s">
        <v>135</v>
      </c>
      <c r="G57" s="28">
        <v>72.707137</v>
      </c>
      <c r="H57" s="28">
        <v>71.365903</v>
      </c>
      <c r="I57" s="20" t="s">
        <v>20</v>
      </c>
      <c r="J57" s="30" t="s">
        <v>21</v>
      </c>
      <c r="K57" s="20" t="s">
        <v>22</v>
      </c>
      <c r="L57" s="20" t="s">
        <v>22</v>
      </c>
    </row>
    <row r="58" customHeight="1" spans="1:12">
      <c r="A58" s="23">
        <v>52</v>
      </c>
      <c r="B58" s="27" t="s">
        <v>171</v>
      </c>
      <c r="C58" s="25" t="s">
        <v>130</v>
      </c>
      <c r="D58" s="19" t="s">
        <v>17</v>
      </c>
      <c r="E58" s="25" t="s">
        <v>66</v>
      </c>
      <c r="F58" s="26" t="s">
        <v>135</v>
      </c>
      <c r="G58" s="28">
        <v>74.019641</v>
      </c>
      <c r="H58" s="28">
        <v>73.118259</v>
      </c>
      <c r="I58" s="20" t="s">
        <v>20</v>
      </c>
      <c r="J58" s="30" t="s">
        <v>21</v>
      </c>
      <c r="K58" s="20" t="s">
        <v>22</v>
      </c>
      <c r="L58" s="20" t="s">
        <v>22</v>
      </c>
    </row>
    <row r="59" customHeight="1" spans="1:12">
      <c r="A59" s="23">
        <v>53</v>
      </c>
      <c r="B59" s="27" t="s">
        <v>172</v>
      </c>
      <c r="C59" s="25" t="s">
        <v>130</v>
      </c>
      <c r="D59" s="19" t="s">
        <v>17</v>
      </c>
      <c r="E59" s="25" t="s">
        <v>173</v>
      </c>
      <c r="F59" s="26" t="s">
        <v>135</v>
      </c>
      <c r="G59" s="28">
        <v>75.450388</v>
      </c>
      <c r="H59" s="28">
        <v>73.872687</v>
      </c>
      <c r="I59" s="20" t="s">
        <v>20</v>
      </c>
      <c r="J59" s="30" t="s">
        <v>21</v>
      </c>
      <c r="K59" s="20" t="s">
        <v>22</v>
      </c>
      <c r="L59" s="20" t="s">
        <v>22</v>
      </c>
    </row>
    <row r="60" customHeight="1" spans="1:12">
      <c r="A60" s="23">
        <v>54</v>
      </c>
      <c r="B60" s="27" t="s">
        <v>174</v>
      </c>
      <c r="C60" s="25" t="s">
        <v>130</v>
      </c>
      <c r="D60" s="19" t="s">
        <v>17</v>
      </c>
      <c r="E60" s="25" t="s">
        <v>69</v>
      </c>
      <c r="F60" s="26" t="s">
        <v>135</v>
      </c>
      <c r="G60" s="28">
        <v>73.014574</v>
      </c>
      <c r="H60" s="28">
        <v>72.892642</v>
      </c>
      <c r="I60" s="20" t="s">
        <v>20</v>
      </c>
      <c r="J60" s="30" t="s">
        <v>21</v>
      </c>
      <c r="K60" s="20" t="s">
        <v>22</v>
      </c>
      <c r="L60" s="20" t="s">
        <v>22</v>
      </c>
    </row>
    <row r="61" customHeight="1" spans="1:12">
      <c r="A61" s="23">
        <v>55</v>
      </c>
      <c r="B61" s="27" t="s">
        <v>175</v>
      </c>
      <c r="C61" s="25" t="s">
        <v>130</v>
      </c>
      <c r="D61" s="19" t="s">
        <v>17</v>
      </c>
      <c r="E61" s="25" t="s">
        <v>176</v>
      </c>
      <c r="F61" s="26" t="s">
        <v>135</v>
      </c>
      <c r="G61" s="28">
        <v>72.695313</v>
      </c>
      <c r="H61" s="28">
        <v>71.050043</v>
      </c>
      <c r="I61" s="20" t="s">
        <v>20</v>
      </c>
      <c r="J61" s="30" t="s">
        <v>21</v>
      </c>
      <c r="K61" s="20" t="s">
        <v>22</v>
      </c>
      <c r="L61" s="20" t="s">
        <v>22</v>
      </c>
    </row>
    <row r="62" customHeight="1" spans="1:12">
      <c r="A62" s="23">
        <v>56</v>
      </c>
      <c r="B62" s="27" t="s">
        <v>177</v>
      </c>
      <c r="C62" s="25" t="s">
        <v>130</v>
      </c>
      <c r="D62" s="19" t="s">
        <v>17</v>
      </c>
      <c r="E62" s="25" t="s">
        <v>178</v>
      </c>
      <c r="F62" s="26" t="s">
        <v>135</v>
      </c>
      <c r="G62" s="28">
        <v>74.835521</v>
      </c>
      <c r="H62" s="28">
        <v>73.297216</v>
      </c>
      <c r="I62" s="20" t="s">
        <v>20</v>
      </c>
      <c r="J62" s="30" t="s">
        <v>21</v>
      </c>
      <c r="K62" s="20" t="s">
        <v>22</v>
      </c>
      <c r="L62" s="20" t="s">
        <v>22</v>
      </c>
    </row>
    <row r="63" customHeight="1" spans="1:12">
      <c r="A63" s="23">
        <v>57</v>
      </c>
      <c r="B63" s="27" t="s">
        <v>179</v>
      </c>
      <c r="C63" s="25" t="s">
        <v>130</v>
      </c>
      <c r="D63" s="19" t="s">
        <v>17</v>
      </c>
      <c r="E63" s="25" t="s">
        <v>180</v>
      </c>
      <c r="F63" s="26" t="s">
        <v>181</v>
      </c>
      <c r="G63" s="28">
        <v>232.208552</v>
      </c>
      <c r="H63" s="28">
        <v>230.16794</v>
      </c>
      <c r="I63" s="20" t="s">
        <v>20</v>
      </c>
      <c r="J63" s="30" t="s">
        <v>21</v>
      </c>
      <c r="K63" s="20" t="s">
        <v>22</v>
      </c>
      <c r="L63" s="20" t="s">
        <v>22</v>
      </c>
    </row>
    <row r="64" customHeight="1" spans="1:12">
      <c r="A64" s="23">
        <v>58</v>
      </c>
      <c r="B64" s="27" t="s">
        <v>182</v>
      </c>
      <c r="C64" s="25" t="s">
        <v>130</v>
      </c>
      <c r="D64" s="19" t="s">
        <v>17</v>
      </c>
      <c r="E64" s="25" t="s">
        <v>183</v>
      </c>
      <c r="F64" s="26" t="s">
        <v>184</v>
      </c>
      <c r="G64" s="28">
        <v>147.367251</v>
      </c>
      <c r="H64" s="28">
        <v>146.327585</v>
      </c>
      <c r="I64" s="20" t="s">
        <v>20</v>
      </c>
      <c r="J64" s="30" t="s">
        <v>21</v>
      </c>
      <c r="K64" s="20" t="s">
        <v>22</v>
      </c>
      <c r="L64" s="20" t="s">
        <v>22</v>
      </c>
    </row>
    <row r="65" customHeight="1" spans="1:12">
      <c r="A65" s="23">
        <v>59</v>
      </c>
      <c r="B65" s="27" t="s">
        <v>185</v>
      </c>
      <c r="C65" s="25" t="s">
        <v>130</v>
      </c>
      <c r="D65" s="19" t="s">
        <v>17</v>
      </c>
      <c r="E65" s="25" t="s">
        <v>186</v>
      </c>
      <c r="F65" s="26" t="s">
        <v>181</v>
      </c>
      <c r="G65" s="28">
        <v>222.37069</v>
      </c>
      <c r="H65" s="28">
        <v>216.773145</v>
      </c>
      <c r="I65" s="20" t="s">
        <v>20</v>
      </c>
      <c r="J65" s="30" t="s">
        <v>21</v>
      </c>
      <c r="K65" s="20" t="s">
        <v>22</v>
      </c>
      <c r="L65" s="20" t="s">
        <v>22</v>
      </c>
    </row>
    <row r="66" customHeight="1" spans="1:12">
      <c r="A66" s="23">
        <v>60</v>
      </c>
      <c r="B66" s="27" t="s">
        <v>187</v>
      </c>
      <c r="C66" s="25" t="s">
        <v>130</v>
      </c>
      <c r="D66" s="19" t="s">
        <v>17</v>
      </c>
      <c r="E66" s="25" t="s">
        <v>188</v>
      </c>
      <c r="F66" s="26" t="s">
        <v>135</v>
      </c>
      <c r="G66" s="28">
        <v>72.541599</v>
      </c>
      <c r="H66" s="28">
        <v>72.050757</v>
      </c>
      <c r="I66" s="20" t="s">
        <v>20</v>
      </c>
      <c r="J66" s="30" t="s">
        <v>21</v>
      </c>
      <c r="K66" s="20" t="s">
        <v>22</v>
      </c>
      <c r="L66" s="20" t="s">
        <v>22</v>
      </c>
    </row>
    <row r="67" customHeight="1" spans="1:12">
      <c r="A67" s="23">
        <v>61</v>
      </c>
      <c r="B67" s="27" t="s">
        <v>189</v>
      </c>
      <c r="C67" s="25" t="s">
        <v>130</v>
      </c>
      <c r="D67" s="19" t="s">
        <v>17</v>
      </c>
      <c r="E67" s="25" t="s">
        <v>190</v>
      </c>
      <c r="F67" s="26" t="s">
        <v>135</v>
      </c>
      <c r="G67" s="28">
        <v>72.423356</v>
      </c>
      <c r="H67" s="28">
        <v>70.70849</v>
      </c>
      <c r="I67" s="20" t="s">
        <v>20</v>
      </c>
      <c r="J67" s="30" t="s">
        <v>21</v>
      </c>
      <c r="K67" s="20" t="s">
        <v>22</v>
      </c>
      <c r="L67" s="20" t="s">
        <v>22</v>
      </c>
    </row>
    <row r="68" customHeight="1" spans="1:12">
      <c r="A68" s="23">
        <v>62</v>
      </c>
      <c r="B68" s="27" t="s">
        <v>191</v>
      </c>
      <c r="C68" s="25" t="s">
        <v>130</v>
      </c>
      <c r="D68" s="19" t="s">
        <v>17</v>
      </c>
      <c r="E68" s="25" t="s">
        <v>192</v>
      </c>
      <c r="F68" s="26" t="s">
        <v>184</v>
      </c>
      <c r="G68" s="28">
        <v>145.536853</v>
      </c>
      <c r="H68" s="28">
        <v>141.720397</v>
      </c>
      <c r="I68" s="20" t="s">
        <v>20</v>
      </c>
      <c r="J68" s="30" t="s">
        <v>21</v>
      </c>
      <c r="K68" s="20" t="s">
        <v>22</v>
      </c>
      <c r="L68" s="20" t="s">
        <v>22</v>
      </c>
    </row>
    <row r="69" customHeight="1" spans="1:12">
      <c r="A69" s="23">
        <v>63</v>
      </c>
      <c r="B69" s="27" t="s">
        <v>193</v>
      </c>
      <c r="C69" s="25" t="s">
        <v>130</v>
      </c>
      <c r="D69" s="19" t="s">
        <v>17</v>
      </c>
      <c r="E69" s="25" t="s">
        <v>194</v>
      </c>
      <c r="F69" s="26" t="s">
        <v>135</v>
      </c>
      <c r="G69" s="28">
        <v>72.423356</v>
      </c>
      <c r="H69" s="28">
        <v>70.796982</v>
      </c>
      <c r="I69" s="20" t="s">
        <v>20</v>
      </c>
      <c r="J69" s="30" t="s">
        <v>21</v>
      </c>
      <c r="K69" s="20" t="s">
        <v>22</v>
      </c>
      <c r="L69" s="20" t="s">
        <v>22</v>
      </c>
    </row>
    <row r="70" customHeight="1" spans="1:12">
      <c r="A70" s="23">
        <v>64</v>
      </c>
      <c r="B70" s="27" t="s">
        <v>195</v>
      </c>
      <c r="C70" s="25" t="s">
        <v>130</v>
      </c>
      <c r="D70" s="19" t="s">
        <v>17</v>
      </c>
      <c r="E70" s="25" t="s">
        <v>196</v>
      </c>
      <c r="F70" s="26" t="s">
        <v>135</v>
      </c>
      <c r="G70" s="28">
        <v>70.557665</v>
      </c>
      <c r="H70" s="28">
        <v>70.074875</v>
      </c>
      <c r="I70" s="20" t="s">
        <v>20</v>
      </c>
      <c r="J70" s="30" t="s">
        <v>21</v>
      </c>
      <c r="K70" s="20" t="s">
        <v>22</v>
      </c>
      <c r="L70" s="20" t="s">
        <v>22</v>
      </c>
    </row>
    <row r="71" customHeight="1" spans="1:12">
      <c r="A71" s="23">
        <v>65</v>
      </c>
      <c r="B71" s="27" t="s">
        <v>197</v>
      </c>
      <c r="C71" s="25" t="s">
        <v>130</v>
      </c>
      <c r="D71" s="19" t="s">
        <v>17</v>
      </c>
      <c r="E71" s="25" t="s">
        <v>198</v>
      </c>
      <c r="F71" s="26" t="s">
        <v>135</v>
      </c>
      <c r="G71" s="28">
        <v>72.068625</v>
      </c>
      <c r="H71" s="28">
        <v>71.5798</v>
      </c>
      <c r="I71" s="20" t="s">
        <v>20</v>
      </c>
      <c r="J71" s="30" t="s">
        <v>21</v>
      </c>
      <c r="K71" s="20" t="s">
        <v>22</v>
      </c>
      <c r="L71" s="20" t="s">
        <v>22</v>
      </c>
    </row>
    <row r="72" customHeight="1" spans="1:12">
      <c r="A72" s="23">
        <v>66</v>
      </c>
      <c r="B72" s="27" t="s">
        <v>199</v>
      </c>
      <c r="C72" s="25" t="s">
        <v>130</v>
      </c>
      <c r="D72" s="19" t="s">
        <v>17</v>
      </c>
      <c r="E72" s="25" t="s">
        <v>200</v>
      </c>
      <c r="F72" s="26" t="s">
        <v>135</v>
      </c>
      <c r="G72" s="28">
        <v>73.487544</v>
      </c>
      <c r="H72" s="28">
        <v>72.991556</v>
      </c>
      <c r="I72" s="20" t="s">
        <v>20</v>
      </c>
      <c r="J72" s="30" t="s">
        <v>21</v>
      </c>
      <c r="K72" s="20" t="s">
        <v>22</v>
      </c>
      <c r="L72" s="20" t="s">
        <v>22</v>
      </c>
    </row>
    <row r="73" customHeight="1" spans="1:12">
      <c r="A73" s="23">
        <v>67</v>
      </c>
      <c r="B73" s="27" t="s">
        <v>201</v>
      </c>
      <c r="C73" s="25" t="s">
        <v>130</v>
      </c>
      <c r="D73" s="19" t="s">
        <v>17</v>
      </c>
      <c r="E73" s="25" t="s">
        <v>202</v>
      </c>
      <c r="F73" s="26" t="s">
        <v>203</v>
      </c>
      <c r="G73" s="28">
        <v>74.842246</v>
      </c>
      <c r="H73" s="28">
        <v>74.842246</v>
      </c>
      <c r="I73" s="20" t="s">
        <v>20</v>
      </c>
      <c r="J73" s="30" t="s">
        <v>21</v>
      </c>
      <c r="K73" s="20" t="s">
        <v>22</v>
      </c>
      <c r="L73" s="20" t="s">
        <v>22</v>
      </c>
    </row>
    <row r="74" customHeight="1" spans="1:12">
      <c r="A74" s="23">
        <v>68</v>
      </c>
      <c r="B74" s="27" t="s">
        <v>204</v>
      </c>
      <c r="C74" s="25" t="s">
        <v>130</v>
      </c>
      <c r="D74" s="19" t="s">
        <v>17</v>
      </c>
      <c r="E74" s="25" t="s">
        <v>205</v>
      </c>
      <c r="F74" s="26" t="s">
        <v>206</v>
      </c>
      <c r="G74" s="28">
        <v>151.21239</v>
      </c>
      <c r="H74" s="28">
        <v>151.21239</v>
      </c>
      <c r="I74" s="20" t="s">
        <v>20</v>
      </c>
      <c r="J74" s="30" t="s">
        <v>21</v>
      </c>
      <c r="K74" s="20" t="s">
        <v>22</v>
      </c>
      <c r="L74" s="20" t="s">
        <v>22</v>
      </c>
    </row>
    <row r="75" customHeight="1" spans="1:12">
      <c r="A75" s="23">
        <v>69</v>
      </c>
      <c r="B75" s="27" t="s">
        <v>207</v>
      </c>
      <c r="C75" s="25" t="s">
        <v>130</v>
      </c>
      <c r="D75" s="19" t="s">
        <v>17</v>
      </c>
      <c r="E75" s="25" t="s">
        <v>208</v>
      </c>
      <c r="F75" s="26" t="s">
        <v>209</v>
      </c>
      <c r="G75" s="28">
        <v>40.273786</v>
      </c>
      <c r="H75" s="28">
        <v>40.273786</v>
      </c>
      <c r="I75" s="20" t="s">
        <v>20</v>
      </c>
      <c r="J75" s="30" t="s">
        <v>21</v>
      </c>
      <c r="K75" s="20" t="s">
        <v>22</v>
      </c>
      <c r="L75" s="20" t="s">
        <v>22</v>
      </c>
    </row>
    <row r="76" customHeight="1" spans="1:12">
      <c r="A76" s="23">
        <v>70</v>
      </c>
      <c r="B76" s="27" t="s">
        <v>210</v>
      </c>
      <c r="C76" s="25" t="s">
        <v>130</v>
      </c>
      <c r="D76" s="19" t="s">
        <v>211</v>
      </c>
      <c r="E76" s="25" t="s">
        <v>115</v>
      </c>
      <c r="F76" s="26" t="s">
        <v>212</v>
      </c>
      <c r="G76" s="28">
        <v>339.652968</v>
      </c>
      <c r="H76" s="28">
        <v>221.66964</v>
      </c>
      <c r="I76" s="20" t="s">
        <v>20</v>
      </c>
      <c r="J76" s="30" t="s">
        <v>21</v>
      </c>
      <c r="K76" s="20" t="s">
        <v>22</v>
      </c>
      <c r="L76" s="20" t="s">
        <v>22</v>
      </c>
    </row>
    <row r="77" customHeight="1" spans="1:12">
      <c r="A77" s="23">
        <v>71</v>
      </c>
      <c r="B77" s="27" t="s">
        <v>213</v>
      </c>
      <c r="C77" s="25" t="s">
        <v>16</v>
      </c>
      <c r="D77" s="19" t="s">
        <v>17</v>
      </c>
      <c r="E77" s="25" t="s">
        <v>214</v>
      </c>
      <c r="F77" s="26" t="s">
        <v>215</v>
      </c>
      <c r="G77" s="28">
        <v>74.245023</v>
      </c>
      <c r="H77" s="28">
        <v>74.245023</v>
      </c>
      <c r="I77" s="20" t="s">
        <v>20</v>
      </c>
      <c r="J77" s="30" t="s">
        <v>21</v>
      </c>
      <c r="K77" s="20" t="s">
        <v>22</v>
      </c>
      <c r="L77" s="20" t="s">
        <v>22</v>
      </c>
    </row>
    <row r="78" customHeight="1" spans="1:12">
      <c r="A78" s="23">
        <v>72</v>
      </c>
      <c r="B78" s="27" t="s">
        <v>216</v>
      </c>
      <c r="C78" s="25" t="s">
        <v>16</v>
      </c>
      <c r="D78" s="19" t="s">
        <v>17</v>
      </c>
      <c r="E78" s="25" t="s">
        <v>217</v>
      </c>
      <c r="F78" s="26" t="s">
        <v>218</v>
      </c>
      <c r="G78" s="28">
        <v>85.072688</v>
      </c>
      <c r="H78" s="28">
        <v>85.072688</v>
      </c>
      <c r="I78" s="20" t="s">
        <v>20</v>
      </c>
      <c r="J78" s="30" t="s">
        <v>21</v>
      </c>
      <c r="K78" s="20" t="s">
        <v>22</v>
      </c>
      <c r="L78" s="20" t="s">
        <v>22</v>
      </c>
    </row>
    <row r="79" customHeight="1" spans="1:12">
      <c r="A79" s="23">
        <v>73</v>
      </c>
      <c r="B79" s="27" t="s">
        <v>219</v>
      </c>
      <c r="C79" s="25" t="s">
        <v>16</v>
      </c>
      <c r="D79" s="19" t="s">
        <v>17</v>
      </c>
      <c r="E79" s="25" t="s">
        <v>220</v>
      </c>
      <c r="F79" s="26" t="s">
        <v>221</v>
      </c>
      <c r="G79" s="28">
        <v>76.68646</v>
      </c>
      <c r="H79" s="28">
        <v>76.68646</v>
      </c>
      <c r="I79" s="20" t="s">
        <v>20</v>
      </c>
      <c r="J79" s="30" t="s">
        <v>21</v>
      </c>
      <c r="K79" s="20" t="s">
        <v>22</v>
      </c>
      <c r="L79" s="20" t="s">
        <v>22</v>
      </c>
    </row>
    <row r="80" customHeight="1" spans="1:12">
      <c r="A80" s="23">
        <v>74</v>
      </c>
      <c r="B80" s="27" t="s">
        <v>222</v>
      </c>
      <c r="C80" s="25" t="s">
        <v>16</v>
      </c>
      <c r="D80" s="19" t="s">
        <v>17</v>
      </c>
      <c r="E80" s="25" t="s">
        <v>223</v>
      </c>
      <c r="F80" s="26" t="s">
        <v>224</v>
      </c>
      <c r="G80" s="28">
        <v>84.954042</v>
      </c>
      <c r="H80" s="28">
        <v>84.954042</v>
      </c>
      <c r="I80" s="20" t="s">
        <v>20</v>
      </c>
      <c r="J80" s="30" t="s">
        <v>21</v>
      </c>
      <c r="K80" s="20" t="s">
        <v>22</v>
      </c>
      <c r="L80" s="20" t="s">
        <v>22</v>
      </c>
    </row>
    <row r="81" customHeight="1" spans="1:12">
      <c r="A81" s="23">
        <v>75</v>
      </c>
      <c r="B81" s="27" t="s">
        <v>225</v>
      </c>
      <c r="C81" s="25" t="s">
        <v>16</v>
      </c>
      <c r="D81" s="19" t="s">
        <v>17</v>
      </c>
      <c r="E81" s="25" t="s">
        <v>226</v>
      </c>
      <c r="F81" s="26" t="s">
        <v>227</v>
      </c>
      <c r="G81" s="28">
        <v>74.251264</v>
      </c>
      <c r="H81" s="28">
        <v>74.251264</v>
      </c>
      <c r="I81" s="20" t="s">
        <v>20</v>
      </c>
      <c r="J81" s="30" t="s">
        <v>21</v>
      </c>
      <c r="K81" s="20" t="s">
        <v>22</v>
      </c>
      <c r="L81" s="20" t="s">
        <v>22</v>
      </c>
    </row>
    <row r="82" customHeight="1" spans="1:12">
      <c r="A82" s="23">
        <v>76</v>
      </c>
      <c r="B82" s="27" t="s">
        <v>228</v>
      </c>
      <c r="C82" s="25" t="s">
        <v>16</v>
      </c>
      <c r="D82" s="19" t="s">
        <v>17</v>
      </c>
      <c r="E82" s="25" t="s">
        <v>229</v>
      </c>
      <c r="F82" s="26" t="s">
        <v>230</v>
      </c>
      <c r="G82" s="28">
        <v>72.083381</v>
      </c>
      <c r="H82" s="28">
        <v>72.083381</v>
      </c>
      <c r="I82" s="20" t="s">
        <v>20</v>
      </c>
      <c r="J82" s="30" t="s">
        <v>21</v>
      </c>
      <c r="K82" s="20" t="s">
        <v>22</v>
      </c>
      <c r="L82" s="20" t="s">
        <v>22</v>
      </c>
    </row>
    <row r="83" customHeight="1" spans="1:12">
      <c r="A83" s="23">
        <v>77</v>
      </c>
      <c r="B83" s="27" t="s">
        <v>231</v>
      </c>
      <c r="C83" s="25" t="s">
        <v>16</v>
      </c>
      <c r="D83" s="19" t="s">
        <v>17</v>
      </c>
      <c r="E83" s="25" t="s">
        <v>232</v>
      </c>
      <c r="F83" s="26" t="s">
        <v>233</v>
      </c>
      <c r="G83" s="28">
        <v>86.085871</v>
      </c>
      <c r="H83" s="28">
        <v>86.085871</v>
      </c>
      <c r="I83" s="20" t="s">
        <v>20</v>
      </c>
      <c r="J83" s="30" t="s">
        <v>21</v>
      </c>
      <c r="K83" s="20" t="s">
        <v>22</v>
      </c>
      <c r="L83" s="20" t="s">
        <v>22</v>
      </c>
    </row>
    <row r="84" customHeight="1" spans="1:12">
      <c r="A84" s="23">
        <v>78</v>
      </c>
      <c r="B84" s="27" t="s">
        <v>234</v>
      </c>
      <c r="C84" s="25" t="s">
        <v>16</v>
      </c>
      <c r="D84" s="19" t="s">
        <v>17</v>
      </c>
      <c r="E84" s="25" t="s">
        <v>235</v>
      </c>
      <c r="F84" s="26" t="s">
        <v>236</v>
      </c>
      <c r="G84" s="28">
        <v>70.136758</v>
      </c>
      <c r="H84" s="28">
        <v>70.136758</v>
      </c>
      <c r="I84" s="20" t="s">
        <v>20</v>
      </c>
      <c r="J84" s="30" t="s">
        <v>21</v>
      </c>
      <c r="K84" s="20" t="s">
        <v>22</v>
      </c>
      <c r="L84" s="20" t="s">
        <v>22</v>
      </c>
    </row>
    <row r="85" customHeight="1" spans="1:12">
      <c r="A85" s="23">
        <v>79</v>
      </c>
      <c r="B85" s="27" t="s">
        <v>237</v>
      </c>
      <c r="C85" s="25" t="s">
        <v>16</v>
      </c>
      <c r="D85" s="19" t="s">
        <v>17</v>
      </c>
      <c r="E85" s="25" t="s">
        <v>238</v>
      </c>
      <c r="F85" s="26" t="s">
        <v>239</v>
      </c>
      <c r="G85" s="28">
        <v>83.062346</v>
      </c>
      <c r="H85" s="28">
        <v>83.062346</v>
      </c>
      <c r="I85" s="20" t="s">
        <v>20</v>
      </c>
      <c r="J85" s="30" t="s">
        <v>21</v>
      </c>
      <c r="K85" s="20" t="s">
        <v>22</v>
      </c>
      <c r="L85" s="20" t="s">
        <v>22</v>
      </c>
    </row>
    <row r="86" customHeight="1" spans="1:12">
      <c r="A86" s="23">
        <v>80</v>
      </c>
      <c r="B86" s="27" t="s">
        <v>240</v>
      </c>
      <c r="C86" s="25" t="s">
        <v>130</v>
      </c>
      <c r="D86" s="19" t="s">
        <v>241</v>
      </c>
      <c r="E86" s="31" t="s">
        <v>183</v>
      </c>
      <c r="F86" s="26" t="s">
        <v>242</v>
      </c>
      <c r="G86" s="28">
        <v>700.705796</v>
      </c>
      <c r="H86" s="28">
        <v>615.657441</v>
      </c>
      <c r="I86" s="20" t="s">
        <v>20</v>
      </c>
      <c r="J86" s="30" t="s">
        <v>21</v>
      </c>
      <c r="K86" s="20" t="s">
        <v>22</v>
      </c>
      <c r="L86" s="20" t="s">
        <v>22</v>
      </c>
    </row>
    <row r="87" customHeight="1" spans="1:12">
      <c r="A87" s="23">
        <v>81</v>
      </c>
      <c r="B87" s="27" t="s">
        <v>243</v>
      </c>
      <c r="C87" s="32" t="s">
        <v>114</v>
      </c>
      <c r="D87" s="19" t="s">
        <v>17</v>
      </c>
      <c r="E87" s="25" t="s">
        <v>115</v>
      </c>
      <c r="F87" s="26" t="s">
        <v>116</v>
      </c>
      <c r="G87" s="28">
        <v>50</v>
      </c>
      <c r="H87" s="28">
        <v>48.75</v>
      </c>
      <c r="I87" s="20" t="s">
        <v>20</v>
      </c>
      <c r="J87" s="30" t="s">
        <v>21</v>
      </c>
      <c r="K87" s="20" t="s">
        <v>22</v>
      </c>
      <c r="L87" s="20" t="s">
        <v>22</v>
      </c>
    </row>
    <row r="88" customHeight="1" spans="1:12">
      <c r="A88" s="23">
        <v>82</v>
      </c>
      <c r="B88" s="27" t="s">
        <v>244</v>
      </c>
      <c r="C88" s="25" t="s">
        <v>16</v>
      </c>
      <c r="D88" s="19" t="s">
        <v>17</v>
      </c>
      <c r="E88" s="25" t="s">
        <v>245</v>
      </c>
      <c r="F88" s="26" t="s">
        <v>246</v>
      </c>
      <c r="G88" s="28">
        <v>221.676</v>
      </c>
      <c r="H88" s="28">
        <v>215.071921</v>
      </c>
      <c r="I88" s="20" t="s">
        <v>20</v>
      </c>
      <c r="J88" s="30" t="s">
        <v>21</v>
      </c>
      <c r="K88" s="20" t="s">
        <v>22</v>
      </c>
      <c r="L88" s="20" t="s">
        <v>22</v>
      </c>
    </row>
    <row r="89" customHeight="1" spans="1:12">
      <c r="A89" s="23">
        <v>83</v>
      </c>
      <c r="B89" s="27" t="s">
        <v>247</v>
      </c>
      <c r="C89" s="25" t="s">
        <v>16</v>
      </c>
      <c r="D89" s="19" t="s">
        <v>17</v>
      </c>
      <c r="E89" s="25" t="s">
        <v>248</v>
      </c>
      <c r="F89" s="26" t="s">
        <v>249</v>
      </c>
      <c r="G89" s="28">
        <v>73.2545</v>
      </c>
      <c r="H89" s="28">
        <v>71.248035</v>
      </c>
      <c r="I89" s="20" t="s">
        <v>20</v>
      </c>
      <c r="J89" s="30" t="s">
        <v>21</v>
      </c>
      <c r="K89" s="20" t="s">
        <v>22</v>
      </c>
      <c r="L89" s="20" t="s">
        <v>22</v>
      </c>
    </row>
    <row r="90" customHeight="1" spans="1:12">
      <c r="A90" s="23">
        <v>84</v>
      </c>
      <c r="B90" s="27" t="s">
        <v>250</v>
      </c>
      <c r="C90" s="25" t="s">
        <v>16</v>
      </c>
      <c r="D90" s="19" t="s">
        <v>17</v>
      </c>
      <c r="E90" s="25" t="s">
        <v>251</v>
      </c>
      <c r="F90" s="26" t="s">
        <v>252</v>
      </c>
      <c r="G90" s="28">
        <v>76.3586</v>
      </c>
      <c r="H90" s="28">
        <v>75.602439</v>
      </c>
      <c r="I90" s="20" t="s">
        <v>20</v>
      </c>
      <c r="J90" s="30" t="s">
        <v>21</v>
      </c>
      <c r="K90" s="20" t="s">
        <v>22</v>
      </c>
      <c r="L90" s="20" t="s">
        <v>22</v>
      </c>
    </row>
    <row r="91" customHeight="1" spans="1:12">
      <c r="A91" s="23">
        <v>85</v>
      </c>
      <c r="B91" s="27" t="s">
        <v>253</v>
      </c>
      <c r="C91" s="25" t="s">
        <v>16</v>
      </c>
      <c r="D91" s="19" t="s">
        <v>17</v>
      </c>
      <c r="E91" s="25" t="s">
        <v>254</v>
      </c>
      <c r="F91" s="26" t="s">
        <v>255</v>
      </c>
      <c r="G91" s="28">
        <v>80.7031</v>
      </c>
      <c r="H91" s="28">
        <v>78.626155</v>
      </c>
      <c r="I91" s="20" t="s">
        <v>20</v>
      </c>
      <c r="J91" s="30" t="s">
        <v>21</v>
      </c>
      <c r="K91" s="20" t="s">
        <v>22</v>
      </c>
      <c r="L91" s="20" t="s">
        <v>22</v>
      </c>
    </row>
    <row r="92" customHeight="1" spans="1:12">
      <c r="A92" s="23">
        <v>86</v>
      </c>
      <c r="B92" s="27" t="s">
        <v>256</v>
      </c>
      <c r="C92" s="25" t="s">
        <v>16</v>
      </c>
      <c r="D92" s="19" t="s">
        <v>17</v>
      </c>
      <c r="E92" s="25" t="s">
        <v>257</v>
      </c>
      <c r="F92" s="26" t="s">
        <v>258</v>
      </c>
      <c r="G92" s="28">
        <v>75.3448</v>
      </c>
      <c r="H92" s="28">
        <v>75.101767</v>
      </c>
      <c r="I92" s="20" t="s">
        <v>20</v>
      </c>
      <c r="J92" s="30" t="s">
        <v>21</v>
      </c>
      <c r="K92" s="20" t="s">
        <v>22</v>
      </c>
      <c r="L92" s="20" t="s">
        <v>22</v>
      </c>
    </row>
    <row r="93" customHeight="1" spans="1:12">
      <c r="A93" s="23">
        <v>87</v>
      </c>
      <c r="B93" s="27" t="s">
        <v>259</v>
      </c>
      <c r="C93" s="25" t="s">
        <v>16</v>
      </c>
      <c r="D93" s="19" t="s">
        <v>17</v>
      </c>
      <c r="E93" s="25" t="s">
        <v>260</v>
      </c>
      <c r="F93" s="26" t="s">
        <v>261</v>
      </c>
      <c r="G93" s="28">
        <v>113.5718</v>
      </c>
      <c r="H93" s="28">
        <v>112.63196</v>
      </c>
      <c r="I93" s="20" t="s">
        <v>20</v>
      </c>
      <c r="J93" s="30" t="s">
        <v>21</v>
      </c>
      <c r="K93" s="20" t="s">
        <v>22</v>
      </c>
      <c r="L93" s="20" t="s">
        <v>22</v>
      </c>
    </row>
    <row r="94" customHeight="1" spans="1:12">
      <c r="A94" s="23">
        <v>88</v>
      </c>
      <c r="B94" s="27" t="s">
        <v>262</v>
      </c>
      <c r="C94" s="25" t="s">
        <v>16</v>
      </c>
      <c r="D94" s="19" t="s">
        <v>17</v>
      </c>
      <c r="E94" s="25" t="s">
        <v>263</v>
      </c>
      <c r="F94" s="26" t="s">
        <v>264</v>
      </c>
      <c r="G94" s="28">
        <v>100.0608</v>
      </c>
      <c r="H94" s="28">
        <v>99.113129</v>
      </c>
      <c r="I94" s="20" t="s">
        <v>20</v>
      </c>
      <c r="J94" s="30" t="s">
        <v>21</v>
      </c>
      <c r="K94" s="20" t="s">
        <v>22</v>
      </c>
      <c r="L94" s="20" t="s">
        <v>22</v>
      </c>
    </row>
    <row r="95" customHeight="1" spans="1:12">
      <c r="A95" s="23">
        <v>89</v>
      </c>
      <c r="B95" s="27" t="s">
        <v>265</v>
      </c>
      <c r="C95" s="25" t="s">
        <v>16</v>
      </c>
      <c r="D95" s="19" t="s">
        <v>17</v>
      </c>
      <c r="E95" s="25" t="s">
        <v>266</v>
      </c>
      <c r="F95" s="26" t="s">
        <v>267</v>
      </c>
      <c r="G95" s="28">
        <v>78.4858</v>
      </c>
      <c r="H95" s="28">
        <v>77.77592</v>
      </c>
      <c r="I95" s="20" t="s">
        <v>20</v>
      </c>
      <c r="J95" s="30" t="s">
        <v>21</v>
      </c>
      <c r="K95" s="20" t="s">
        <v>22</v>
      </c>
      <c r="L95" s="20" t="s">
        <v>22</v>
      </c>
    </row>
    <row r="96" customHeight="1" spans="1:12">
      <c r="A96" s="23">
        <v>90</v>
      </c>
      <c r="B96" s="27" t="s">
        <v>268</v>
      </c>
      <c r="C96" s="32" t="s">
        <v>114</v>
      </c>
      <c r="D96" s="19" t="s">
        <v>17</v>
      </c>
      <c r="E96" s="25" t="s">
        <v>115</v>
      </c>
      <c r="F96" s="26" t="s">
        <v>269</v>
      </c>
      <c r="G96" s="28">
        <v>280.3</v>
      </c>
      <c r="H96" s="28">
        <v>280.3</v>
      </c>
      <c r="I96" s="20" t="s">
        <v>20</v>
      </c>
      <c r="J96" s="30" t="s">
        <v>21</v>
      </c>
      <c r="K96" s="20" t="s">
        <v>22</v>
      </c>
      <c r="L96" s="20" t="s">
        <v>22</v>
      </c>
    </row>
    <row r="97" customHeight="1" spans="1:12">
      <c r="A97" s="23">
        <v>91</v>
      </c>
      <c r="B97" s="27" t="s">
        <v>270</v>
      </c>
      <c r="C97" s="25" t="s">
        <v>123</v>
      </c>
      <c r="D97" s="19" t="s">
        <v>17</v>
      </c>
      <c r="E97" s="25" t="s">
        <v>115</v>
      </c>
      <c r="F97" s="26" t="s">
        <v>271</v>
      </c>
      <c r="G97" s="28">
        <v>142.31</v>
      </c>
      <c r="H97" s="28">
        <v>142.31</v>
      </c>
      <c r="I97" s="20" t="s">
        <v>20</v>
      </c>
      <c r="J97" s="30" t="s">
        <v>21</v>
      </c>
      <c r="K97" s="20" t="s">
        <v>22</v>
      </c>
      <c r="L97" s="20" t="s">
        <v>22</v>
      </c>
    </row>
    <row r="98" customHeight="1" spans="1:12">
      <c r="A98" s="23">
        <v>92</v>
      </c>
      <c r="B98" s="27" t="s">
        <v>272</v>
      </c>
      <c r="C98" s="25" t="s">
        <v>130</v>
      </c>
      <c r="D98" s="19" t="s">
        <v>17</v>
      </c>
      <c r="E98" s="25" t="s">
        <v>39</v>
      </c>
      <c r="F98" s="26" t="s">
        <v>273</v>
      </c>
      <c r="G98" s="28">
        <v>176.5452</v>
      </c>
      <c r="H98" s="28">
        <v>176.5452</v>
      </c>
      <c r="I98" s="20" t="s">
        <v>20</v>
      </c>
      <c r="J98" s="30" t="s">
        <v>21</v>
      </c>
      <c r="K98" s="20" t="s">
        <v>22</v>
      </c>
      <c r="L98" s="20" t="s">
        <v>22</v>
      </c>
    </row>
  </sheetData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5" right="0.75" top="1" bottom="1" header="0.5" footer="0.5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2022年财政衔接资金项目台账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2019-02-19T08:50:00Z</dcterms:created>
  <cp:lastPrinted>2020-11-09T01:06:00Z</cp:lastPrinted>
  <dcterms:modified xsi:type="dcterms:W3CDTF">2024-03-29T03:07:18Z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KSORubyTemplateID" linkTarget="0">
    <vt:lpwstr>11</vt:lpwstr>
  </property>
  <property fmtid="{D5CDD505-2E9C-101B-9397-08002B2CF9AE}" pid="4" name="ICV">
    <vt:lpwstr>0503D4D8C57146A2A417FEA638C261DB_13</vt:lpwstr>
  </property>
</Properties>
</file>