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总公示表" sheetId="1" r:id="rId1"/>
    <sheet name="陈曹乡-玉米" sheetId="2" r:id="rId2"/>
    <sheet name="五女店镇-玉米" sheetId="3" r:id="rId3"/>
    <sheet name="张潘镇-玉米" sheetId="4" r:id="rId4"/>
    <sheet name="将官池镇-玉米" sheetId="5" r:id="rId5"/>
    <sheet name="榆林镇-玉米" sheetId="6" r:id="rId6"/>
    <sheet name="河街乡-玉米" sheetId="7" r:id="rId7"/>
    <sheet name="灵井镇-玉米" sheetId="8" r:id="rId8"/>
    <sheet name="苏桥镇-玉米" sheetId="9" r:id="rId9"/>
    <sheet name="陈曹乡-大豆" sheetId="10" r:id="rId10"/>
    <sheet name="陈曹乡-花生" sheetId="11" r:id="rId11"/>
    <sheet name="河街乡-大豆" sheetId="12" r:id="rId12"/>
    <sheet name="河街乡-花生" sheetId="13" r:id="rId13"/>
    <sheet name="将官池-大豆" sheetId="14" r:id="rId14"/>
    <sheet name="将官池-花生" sheetId="15" r:id="rId15"/>
    <sheet name="灵井镇-大豆" sheetId="16" r:id="rId16"/>
    <sheet name="灵井镇-花生" sheetId="17" r:id="rId17"/>
    <sheet name="苏桥镇-大豆" sheetId="18" r:id="rId18"/>
    <sheet name="苏桥镇-花生" sheetId="19" r:id="rId19"/>
    <sheet name="五女店-大豆" sheetId="20" r:id="rId20"/>
    <sheet name="五女店-花生" sheetId="21" r:id="rId21"/>
    <sheet name="榆林乡-大豆" sheetId="22" r:id="rId22"/>
    <sheet name="榆林乡-花生" sheetId="23" r:id="rId23"/>
    <sheet name="张潘镇-大豆" sheetId="24" r:id="rId24"/>
    <sheet name="张潘镇-花生" sheetId="25" r:id="rId25"/>
  </sheets>
  <definedNames/>
  <calcPr fullCalcOnLoad="1"/>
</workbook>
</file>

<file path=xl/sharedStrings.xml><?xml version="1.0" encoding="utf-8"?>
<sst xmlns="http://schemas.openxmlformats.org/spreadsheetml/2006/main" count="644" uniqueCount="295">
  <si>
    <t xml:space="preserve"> 建安区2023年度秋季作物承保情况公示</t>
  </si>
  <si>
    <t>承保机构：中原农业保险股份有限公司许昌市第一支公司</t>
  </si>
  <si>
    <t>序号</t>
  </si>
  <si>
    <t>乡镇</t>
  </si>
  <si>
    <t>玉米承保面积（亩）</t>
  </si>
  <si>
    <t>大豆承保面积（亩）</t>
  </si>
  <si>
    <t>花生承保面积（亩）</t>
  </si>
  <si>
    <t>陈曹乡</t>
  </si>
  <si>
    <t>五女店镇</t>
  </si>
  <si>
    <t>张潘镇</t>
  </si>
  <si>
    <t>将官池镇</t>
  </si>
  <si>
    <t>榆林乡</t>
  </si>
  <si>
    <t>苏桥镇</t>
  </si>
  <si>
    <t>河街乡</t>
  </si>
  <si>
    <t>灵井镇</t>
  </si>
  <si>
    <t>总计：</t>
  </si>
  <si>
    <t xml:space="preserve">  陈曹乡  2023 年玉米承保情况</t>
  </si>
  <si>
    <t>村名称</t>
  </si>
  <si>
    <t>承保面积（亩）</t>
  </si>
  <si>
    <t>总计</t>
  </si>
  <si>
    <t>——</t>
  </si>
  <si>
    <t>陈曹村</t>
  </si>
  <si>
    <t>陈谢村</t>
  </si>
  <si>
    <t>大禄庄</t>
  </si>
  <si>
    <t>东靳庄村</t>
  </si>
  <si>
    <t>东赵庄村</t>
  </si>
  <si>
    <t>岗黄村</t>
  </si>
  <si>
    <t>关庄村</t>
  </si>
  <si>
    <t>河信村</t>
  </si>
  <si>
    <t>后艾村</t>
  </si>
  <si>
    <t>后柏杨村</t>
  </si>
  <si>
    <t>后孙汪村</t>
  </si>
  <si>
    <t>计门村</t>
  </si>
  <si>
    <t>俭北村</t>
  </si>
  <si>
    <t>俭南村</t>
  </si>
  <si>
    <t>老信村</t>
  </si>
  <si>
    <t>刘寨村</t>
  </si>
  <si>
    <t>南北街村</t>
  </si>
  <si>
    <t>前艾村</t>
  </si>
  <si>
    <t>前柏杨村</t>
  </si>
  <si>
    <t>前李村</t>
  </si>
  <si>
    <t>前孙汪村</t>
  </si>
  <si>
    <t>屈庄村</t>
  </si>
  <si>
    <t>三村村</t>
  </si>
  <si>
    <t>尚庄村</t>
  </si>
  <si>
    <t>史庄村</t>
  </si>
  <si>
    <t>双楼张村</t>
  </si>
  <si>
    <t>双庙村</t>
  </si>
  <si>
    <t>孙拐村</t>
  </si>
  <si>
    <t>万庄村</t>
  </si>
  <si>
    <t>王庄村</t>
  </si>
  <si>
    <t>伍连村</t>
  </si>
  <si>
    <t>武庄村</t>
  </si>
  <si>
    <t>西靳庄村</t>
  </si>
  <si>
    <t>小陆庄</t>
  </si>
  <si>
    <t>许东村</t>
  </si>
  <si>
    <t>许西村</t>
  </si>
  <si>
    <t>阎寨店村</t>
  </si>
  <si>
    <t>杨刘村</t>
  </si>
  <si>
    <t>袁庄村</t>
  </si>
  <si>
    <t>张庄村</t>
  </si>
  <si>
    <t>郑拐村</t>
  </si>
  <si>
    <t>邹家村</t>
  </si>
  <si>
    <r>
      <t>五女店镇</t>
    </r>
    <r>
      <rPr>
        <b/>
        <sz val="20"/>
        <color indexed="8"/>
        <rFont val="宋体"/>
        <family val="0"/>
      </rPr>
      <t xml:space="preserve"> 2023年玉米承保情况</t>
    </r>
  </si>
  <si>
    <t>白雾庙李村</t>
  </si>
  <si>
    <t>白稚村</t>
  </si>
  <si>
    <t>柏茗村</t>
  </si>
  <si>
    <t>北街村</t>
  </si>
  <si>
    <t>茶庵李村</t>
  </si>
  <si>
    <t>大二郎庙村</t>
  </si>
  <si>
    <t>大王寨村</t>
  </si>
  <si>
    <t>翟庄村</t>
  </si>
  <si>
    <t>丁庄村</t>
  </si>
  <si>
    <t>扶桥村</t>
  </si>
  <si>
    <t>岗丁村</t>
  </si>
  <si>
    <t>岗刘村</t>
  </si>
  <si>
    <t>举人卢村</t>
  </si>
  <si>
    <t>军王村</t>
  </si>
  <si>
    <t>老店村</t>
  </si>
  <si>
    <t>老庄陈村</t>
  </si>
  <si>
    <t>垒草庙村</t>
  </si>
  <si>
    <t>刘崔吴村</t>
  </si>
  <si>
    <t>马棚杨村</t>
  </si>
  <si>
    <t>毛王村</t>
  </si>
  <si>
    <t>苗店村</t>
  </si>
  <si>
    <t>南街村</t>
  </si>
  <si>
    <t>彭姚村</t>
  </si>
  <si>
    <t>坡卢村</t>
  </si>
  <si>
    <t>双碑周村</t>
  </si>
  <si>
    <t>桃杖村</t>
  </si>
  <si>
    <t>桃杖董村</t>
  </si>
  <si>
    <t>位村村</t>
  </si>
  <si>
    <t>西街村</t>
  </si>
  <si>
    <t>小王寨村</t>
  </si>
  <si>
    <t>新陈庄村</t>
  </si>
  <si>
    <t>许庄村</t>
  </si>
  <si>
    <t>冶庄村</t>
  </si>
  <si>
    <t>寨后陈村</t>
  </si>
  <si>
    <t>周店村</t>
  </si>
  <si>
    <r>
      <t>张潘镇</t>
    </r>
    <r>
      <rPr>
        <b/>
        <sz val="20"/>
        <color indexed="8"/>
        <rFont val="宋体"/>
        <family val="0"/>
      </rPr>
      <t xml:space="preserve"> 2023年玉米承保情况</t>
    </r>
  </si>
  <si>
    <t>城角徐</t>
  </si>
  <si>
    <t>段庄村</t>
  </si>
  <si>
    <t>古城村</t>
  </si>
  <si>
    <t>后汪村</t>
  </si>
  <si>
    <t>花沟村</t>
  </si>
  <si>
    <t>焦庄村</t>
  </si>
  <si>
    <t>柳林董村</t>
  </si>
  <si>
    <t>门道张村</t>
  </si>
  <si>
    <t>孟庄村</t>
  </si>
  <si>
    <t>盆李北村</t>
  </si>
  <si>
    <t>盆李南村</t>
  </si>
  <si>
    <t>坡张村</t>
  </si>
  <si>
    <t>七级韩村</t>
  </si>
  <si>
    <t>前汪村</t>
  </si>
  <si>
    <t>师庄村</t>
  </si>
  <si>
    <t>水田村</t>
  </si>
  <si>
    <t>陶庄村</t>
  </si>
  <si>
    <t>铁炉村</t>
  </si>
  <si>
    <t>无相寺村</t>
  </si>
  <si>
    <t>校尉张村</t>
  </si>
  <si>
    <t>谢庄村</t>
  </si>
  <si>
    <t>杨寺村</t>
  </si>
  <si>
    <t>寨张村</t>
  </si>
  <si>
    <t>张二村</t>
  </si>
  <si>
    <t>张三村</t>
  </si>
  <si>
    <t>张四村</t>
  </si>
  <si>
    <t>张一村</t>
  </si>
  <si>
    <t>赵庄村</t>
  </si>
  <si>
    <r>
      <t>将官池镇</t>
    </r>
    <r>
      <rPr>
        <b/>
        <sz val="20"/>
        <color indexed="8"/>
        <rFont val="宋体"/>
        <family val="0"/>
      </rPr>
      <t xml:space="preserve"> 2023年玉米承保情况</t>
    </r>
  </si>
  <si>
    <t>董庄村</t>
  </si>
  <si>
    <t>湖徐村</t>
  </si>
  <si>
    <t>南石庄村</t>
  </si>
  <si>
    <t>秋湖村</t>
  </si>
  <si>
    <t>王店村</t>
  </si>
  <si>
    <t>羊圈村</t>
  </si>
  <si>
    <t>大胡庄</t>
  </si>
  <si>
    <t>孙刘赵村</t>
  </si>
  <si>
    <r>
      <t>榆林乡</t>
    </r>
    <r>
      <rPr>
        <b/>
        <sz val="20"/>
        <color indexed="8"/>
        <rFont val="宋体"/>
        <family val="0"/>
      </rPr>
      <t xml:space="preserve"> 2023年玉米承保情况</t>
    </r>
  </si>
  <si>
    <t>白庙黄</t>
  </si>
  <si>
    <t>柏庄村</t>
  </si>
  <si>
    <t>扁担黄村</t>
  </si>
  <si>
    <t>晁湾村</t>
  </si>
  <si>
    <t>大岗李村</t>
  </si>
  <si>
    <t>大魏庄村</t>
  </si>
  <si>
    <t>殿后李村</t>
  </si>
  <si>
    <t>东榆林村</t>
  </si>
  <si>
    <t>樊庄村</t>
  </si>
  <si>
    <t>管庄村</t>
  </si>
  <si>
    <t>后韩村（戒毒所）</t>
  </si>
  <si>
    <t>桓坡村</t>
  </si>
  <si>
    <t>姬家营村</t>
  </si>
  <si>
    <t>贾庄村</t>
  </si>
  <si>
    <t>姜庄村</t>
  </si>
  <si>
    <t>刘王寨村</t>
  </si>
  <si>
    <t>马张村</t>
  </si>
  <si>
    <t>破庙王村</t>
  </si>
  <si>
    <t>前韩村</t>
  </si>
  <si>
    <t>阮王村</t>
  </si>
  <si>
    <t>石庄村</t>
  </si>
  <si>
    <t>司庄</t>
  </si>
  <si>
    <t>西吴</t>
  </si>
  <si>
    <t>西榆林</t>
  </si>
  <si>
    <t>小宋村</t>
  </si>
  <si>
    <t>岳庄村</t>
  </si>
  <si>
    <r>
      <t>河街乡</t>
    </r>
    <r>
      <rPr>
        <b/>
        <sz val="20"/>
        <color indexed="8"/>
        <rFont val="宋体"/>
        <family val="0"/>
      </rPr>
      <t xml:space="preserve"> 2023年玉米承保情况</t>
    </r>
  </si>
  <si>
    <t>白兔寺村委会</t>
  </si>
  <si>
    <t>柏树李村委会</t>
  </si>
  <si>
    <t>北岸村委会</t>
  </si>
  <si>
    <t>陈胡村委会</t>
  </si>
  <si>
    <t>陈杨村委会</t>
  </si>
  <si>
    <t>大路李村委会</t>
  </si>
  <si>
    <t>大任庄村委会</t>
  </si>
  <si>
    <t>付庄村委会</t>
  </si>
  <si>
    <t>沟王寨村委会</t>
  </si>
  <si>
    <t>郭庄村委会</t>
  </si>
  <si>
    <t>河湾村委会</t>
  </si>
  <si>
    <t>槐大庙村委会</t>
  </si>
  <si>
    <t>李门村委会</t>
  </si>
  <si>
    <t>逯寨村委会</t>
  </si>
  <si>
    <t>南岸村委会</t>
  </si>
  <si>
    <t>王岗村委会</t>
  </si>
  <si>
    <t>夏庄村委会</t>
  </si>
  <si>
    <t>小寨村委会</t>
  </si>
  <si>
    <t>邢庄村委会</t>
  </si>
  <si>
    <t>叶庄村委会</t>
  </si>
  <si>
    <t>灵井镇 2023年玉米承保情况</t>
  </si>
  <si>
    <t>曹王社区</t>
  </si>
  <si>
    <t>陈庄村</t>
  </si>
  <si>
    <t>大慕庄社区</t>
  </si>
  <si>
    <t>大墙王村</t>
  </si>
  <si>
    <t>大郑村</t>
  </si>
  <si>
    <t>岗王村</t>
  </si>
  <si>
    <t>郭店村</t>
  </si>
  <si>
    <t>韩庄社区</t>
  </si>
  <si>
    <t>郝庄村</t>
  </si>
  <si>
    <t>霍庄村</t>
  </si>
  <si>
    <t>老关赵村</t>
  </si>
  <si>
    <t>李井社区</t>
  </si>
  <si>
    <t>李庄社区</t>
  </si>
  <si>
    <t>灵北社区</t>
  </si>
  <si>
    <t>灵南社区</t>
  </si>
  <si>
    <t>刘庄社区</t>
  </si>
  <si>
    <t>泉店社区</t>
  </si>
  <si>
    <t>史堂社区</t>
  </si>
  <si>
    <t>湾鲁村</t>
  </si>
  <si>
    <t>韦庄村</t>
  </si>
  <si>
    <t>小宫村</t>
  </si>
  <si>
    <t>小慕庄村</t>
  </si>
  <si>
    <t>小庄杨村</t>
  </si>
  <si>
    <t>兴源铺村</t>
  </si>
  <si>
    <t>杨堂村</t>
  </si>
  <si>
    <t>易刘村</t>
  </si>
  <si>
    <t>贠庄村</t>
  </si>
  <si>
    <t>寨杨村</t>
  </si>
  <si>
    <t>纸张村</t>
  </si>
  <si>
    <r>
      <t>苏桥镇</t>
    </r>
    <r>
      <rPr>
        <b/>
        <sz val="20"/>
        <color indexed="8"/>
        <rFont val="宋体"/>
        <family val="0"/>
      </rPr>
      <t xml:space="preserve"> 2023年玉米承保情况</t>
    </r>
  </si>
  <si>
    <t>北村村</t>
  </si>
  <si>
    <t>陈堂村</t>
  </si>
  <si>
    <t>程庄村</t>
  </si>
  <si>
    <t>东张村</t>
  </si>
  <si>
    <t>杜陈村</t>
  </si>
  <si>
    <t>杜寨村</t>
  </si>
  <si>
    <t>冯庄村</t>
  </si>
  <si>
    <t>岗于村</t>
  </si>
  <si>
    <t>侯王村</t>
  </si>
  <si>
    <t>口上村</t>
  </si>
  <si>
    <t>李桥村</t>
  </si>
  <si>
    <t>孟店村</t>
  </si>
  <si>
    <t>磨李村</t>
  </si>
  <si>
    <t>南村村</t>
  </si>
  <si>
    <t>石寨村</t>
  </si>
  <si>
    <t>双李村</t>
  </si>
  <si>
    <t>司堂村</t>
  </si>
  <si>
    <t>湾胡村</t>
  </si>
  <si>
    <t>王彦庄村</t>
  </si>
  <si>
    <t>吴村谢村</t>
  </si>
  <si>
    <t>西村村</t>
  </si>
  <si>
    <t>西张村</t>
  </si>
  <si>
    <t>小黄桥社区</t>
  </si>
  <si>
    <t>张月庄村</t>
  </si>
  <si>
    <t>中许村</t>
  </si>
  <si>
    <t xml:space="preserve">  陈曹乡  2023 年大豆承保情况</t>
  </si>
  <si>
    <t>关庄</t>
  </si>
  <si>
    <t>河信</t>
  </si>
  <si>
    <t>前孙汪</t>
  </si>
  <si>
    <t>尚庄</t>
  </si>
  <si>
    <t>双楼张</t>
  </si>
  <si>
    <t>孙拐</t>
  </si>
  <si>
    <t>万庄</t>
  </si>
  <si>
    <t>伍连</t>
  </si>
  <si>
    <t>西靳庄</t>
  </si>
  <si>
    <t xml:space="preserve">  陈曹乡  2023 年花生承保情况</t>
  </si>
  <si>
    <t>刘寨</t>
  </si>
  <si>
    <t>三村</t>
  </si>
  <si>
    <t>双庙</t>
  </si>
  <si>
    <r>
      <t>河街乡</t>
    </r>
    <r>
      <rPr>
        <b/>
        <sz val="20"/>
        <color indexed="8"/>
        <rFont val="宋体"/>
        <family val="0"/>
      </rPr>
      <t xml:space="preserve"> 2023年大豆承保情况</t>
    </r>
  </si>
  <si>
    <t>半坡铺村委会</t>
  </si>
  <si>
    <t>贺庄村委会</t>
  </si>
  <si>
    <t>祁庄村委会</t>
  </si>
  <si>
    <t>柿张村委会</t>
  </si>
  <si>
    <t>双龙村委会</t>
  </si>
  <si>
    <r>
      <t>河街乡</t>
    </r>
    <r>
      <rPr>
        <b/>
        <sz val="20"/>
        <color indexed="8"/>
        <rFont val="宋体"/>
        <family val="0"/>
      </rPr>
      <t xml:space="preserve"> 2023年花生承保情况</t>
    </r>
  </si>
  <si>
    <t>槐大庙村</t>
  </si>
  <si>
    <t>郭庄</t>
  </si>
  <si>
    <t>大任庄</t>
  </si>
  <si>
    <r>
      <t>将官池镇</t>
    </r>
    <r>
      <rPr>
        <b/>
        <sz val="20"/>
        <color indexed="8"/>
        <rFont val="宋体"/>
        <family val="0"/>
      </rPr>
      <t xml:space="preserve"> 2023年大豆承保确认表</t>
    </r>
  </si>
  <si>
    <t>孙刘赵</t>
  </si>
  <si>
    <r>
      <t>将官池镇</t>
    </r>
    <r>
      <rPr>
        <b/>
        <sz val="20"/>
        <color indexed="8"/>
        <rFont val="宋体"/>
        <family val="0"/>
      </rPr>
      <t xml:space="preserve"> 2023年花生承保情况</t>
    </r>
  </si>
  <si>
    <t>灵井镇 2023年大豆承保情况确认表</t>
  </si>
  <si>
    <t>灵井镇 2023年花生承保情况</t>
  </si>
  <si>
    <t>郭店</t>
  </si>
  <si>
    <r>
      <t>苏桥镇</t>
    </r>
    <r>
      <rPr>
        <b/>
        <sz val="20"/>
        <color indexed="8"/>
        <rFont val="宋体"/>
        <family val="0"/>
      </rPr>
      <t xml:space="preserve"> 2023年大豆承保情况</t>
    </r>
  </si>
  <si>
    <t>小黄桥村</t>
  </si>
  <si>
    <r>
      <t>苏桥镇</t>
    </r>
    <r>
      <rPr>
        <b/>
        <sz val="20"/>
        <color indexed="8"/>
        <rFont val="宋体"/>
        <family val="0"/>
      </rPr>
      <t xml:space="preserve"> 2023年花生承保情况确认表</t>
    </r>
  </si>
  <si>
    <r>
      <t>五女店镇</t>
    </r>
    <r>
      <rPr>
        <b/>
        <sz val="20"/>
        <color indexed="8"/>
        <rFont val="宋体"/>
        <family val="0"/>
      </rPr>
      <t xml:space="preserve"> 2023年大豆承保情况</t>
    </r>
  </si>
  <si>
    <t>举人卢</t>
  </si>
  <si>
    <t>垒草庙</t>
  </si>
  <si>
    <r>
      <t>五女店镇</t>
    </r>
    <r>
      <rPr>
        <b/>
        <sz val="20"/>
        <color indexed="8"/>
        <rFont val="宋体"/>
        <family val="0"/>
      </rPr>
      <t>2023年花生承保情况</t>
    </r>
  </si>
  <si>
    <t>大王寨</t>
  </si>
  <si>
    <t>刘崔吴</t>
  </si>
  <si>
    <t>寨后陈</t>
  </si>
  <si>
    <r>
      <t>榆林乡</t>
    </r>
    <r>
      <rPr>
        <b/>
        <sz val="20"/>
        <color indexed="8"/>
        <rFont val="宋体"/>
        <family val="0"/>
      </rPr>
      <t xml:space="preserve"> 2023年大豆承保情况</t>
    </r>
  </si>
  <si>
    <t>白庙黄村</t>
  </si>
  <si>
    <t>大岗李</t>
  </si>
  <si>
    <t>大路张村</t>
  </si>
  <si>
    <t>胡庄村</t>
  </si>
  <si>
    <t>花李村</t>
  </si>
  <si>
    <t>石猴张村</t>
  </si>
  <si>
    <t>司庄村</t>
  </si>
  <si>
    <t>西吴庄村</t>
  </si>
  <si>
    <t>西榆林村</t>
  </si>
  <si>
    <r>
      <t>榆林乡</t>
    </r>
    <r>
      <rPr>
        <b/>
        <sz val="20"/>
        <color indexed="8"/>
        <rFont val="宋体"/>
        <family val="0"/>
      </rPr>
      <t xml:space="preserve"> 2023年花生承保情况</t>
    </r>
  </si>
  <si>
    <r>
      <t>张潘镇</t>
    </r>
    <r>
      <rPr>
        <b/>
        <sz val="20"/>
        <color indexed="8"/>
        <rFont val="宋体"/>
        <family val="0"/>
      </rPr>
      <t xml:space="preserve"> 2023年大豆承保情况</t>
    </r>
  </si>
  <si>
    <r>
      <t>张潘镇</t>
    </r>
    <r>
      <rPr>
        <b/>
        <sz val="20"/>
        <color indexed="8"/>
        <rFont val="宋体"/>
        <family val="0"/>
      </rPr>
      <t xml:space="preserve"> 2023年花生承保情况</t>
    </r>
  </si>
  <si>
    <t>七级韩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</si>
</sst>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楷体_GB2312"/>
      <family val="0"/>
    </font>
    <font>
      <b/>
      <sz val="12"/>
      <color indexed="8"/>
      <name val="楷体_GB2312"/>
      <family val="0"/>
    </font>
    <font>
      <b/>
      <sz val="11"/>
      <name val="楷体_GB2312"/>
      <family val="0"/>
    </font>
    <font>
      <b/>
      <sz val="10"/>
      <name val="楷体_GB2312"/>
      <family val="0"/>
    </font>
    <font>
      <b/>
      <sz val="11"/>
      <color indexed="8"/>
      <name val="楷体_GB2312"/>
      <family val="0"/>
    </font>
    <font>
      <b/>
      <sz val="20"/>
      <color indexed="8"/>
      <name val="宋体"/>
      <family val="0"/>
    </font>
    <font>
      <b/>
      <u val="single"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u val="single"/>
      <sz val="18"/>
      <color indexed="8"/>
      <name val="宋体"/>
      <family val="0"/>
    </font>
    <font>
      <sz val="10"/>
      <color indexed="8"/>
      <name val="Arial Unicode MS"/>
      <family val="0"/>
    </font>
    <font>
      <b/>
      <u val="single"/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b/>
      <u val="single"/>
      <sz val="20"/>
      <color theme="1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b/>
      <u val="single"/>
      <sz val="20"/>
      <color theme="1"/>
      <name val="Calibri"/>
      <family val="0"/>
    </font>
    <font>
      <b/>
      <sz val="12"/>
      <color theme="1"/>
      <name val="楷体_GB2312"/>
      <family val="0"/>
    </font>
    <font>
      <b/>
      <sz val="11"/>
      <color theme="1"/>
      <name val="楷体_GB2312"/>
      <family val="0"/>
    </font>
    <font>
      <b/>
      <sz val="20"/>
      <color theme="1"/>
      <name val="宋体"/>
      <family val="0"/>
    </font>
    <font>
      <b/>
      <sz val="11"/>
      <name val="Calibri"/>
      <family val="0"/>
    </font>
    <font>
      <b/>
      <sz val="12"/>
      <color theme="1"/>
      <name val="宋体"/>
      <family val="0"/>
    </font>
    <font>
      <b/>
      <sz val="12"/>
      <name val="Calibri"/>
      <family val="0"/>
    </font>
    <font>
      <b/>
      <sz val="11"/>
      <color rgb="FFFF0000"/>
      <name val="Calibri"/>
      <family val="0"/>
    </font>
    <font>
      <b/>
      <u val="single"/>
      <sz val="18"/>
      <color theme="1"/>
      <name val="宋体"/>
      <family val="0"/>
    </font>
    <font>
      <sz val="10"/>
      <color theme="1"/>
      <name val="Arial Unicode MS"/>
      <family val="0"/>
    </font>
    <font>
      <b/>
      <u val="single"/>
      <sz val="14"/>
      <color theme="1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176" fontId="53" fillId="0" borderId="0" xfId="0" applyNumberFormat="1" applyFont="1" applyFill="1" applyBorder="1" applyAlignment="1">
      <alignment horizontal="center" vertical="center"/>
    </xf>
    <xf numFmtId="176" fontId="59" fillId="0" borderId="0" xfId="0" applyNumberFormat="1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1" fillId="0" borderId="0" xfId="0" applyNumberFormat="1" applyFont="1" applyFill="1" applyBorder="1" applyAlignment="1">
      <alignment horizontal="left" vertical="center" wrapText="1"/>
    </xf>
    <xf numFmtId="176" fontId="61" fillId="0" borderId="9" xfId="0" applyNumberFormat="1" applyFont="1" applyFill="1" applyBorder="1" applyAlignment="1">
      <alignment horizontal="center" vertical="center"/>
    </xf>
    <xf numFmtId="176" fontId="61" fillId="0" borderId="10" xfId="0" applyNumberFormat="1" applyFont="1" applyFill="1" applyBorder="1" applyAlignment="1">
      <alignment horizontal="center" vertical="center"/>
    </xf>
    <xf numFmtId="176" fontId="61" fillId="0" borderId="11" xfId="0" applyNumberFormat="1" applyFont="1" applyFill="1" applyBorder="1" applyAlignment="1">
      <alignment horizontal="center" vertical="center"/>
    </xf>
    <xf numFmtId="176" fontId="61" fillId="0" borderId="11" xfId="0" applyNumberFormat="1" applyFont="1" applyFill="1" applyBorder="1" applyAlignment="1">
      <alignment horizontal="center" vertical="center"/>
    </xf>
    <xf numFmtId="177" fontId="53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69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/>
    </xf>
    <xf numFmtId="0" fontId="72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0.50390625" style="0" customWidth="1"/>
    <col min="2" max="2" width="20.125" style="0" customWidth="1"/>
    <col min="3" max="3" width="26.00390625" style="0" customWidth="1"/>
    <col min="4" max="4" width="24.625" style="0" customWidth="1"/>
    <col min="5" max="5" width="24.875" style="0" customWidth="1"/>
  </cols>
  <sheetData>
    <row r="1" spans="1:5" ht="33" customHeight="1">
      <c r="A1" s="55" t="s">
        <v>0</v>
      </c>
      <c r="B1" s="55"/>
      <c r="C1" s="55"/>
      <c r="D1" s="55"/>
      <c r="E1" s="55"/>
    </row>
    <row r="2" spans="1:5" ht="54" customHeight="1">
      <c r="A2" s="56" t="s">
        <v>1</v>
      </c>
      <c r="B2" s="56"/>
      <c r="C2" s="56"/>
      <c r="D2" s="56"/>
      <c r="E2" s="56"/>
    </row>
    <row r="3" spans="1:5" ht="31.5" customHeight="1">
      <c r="A3" s="57" t="s">
        <v>2</v>
      </c>
      <c r="B3" s="57" t="s">
        <v>3</v>
      </c>
      <c r="C3" s="58" t="s">
        <v>4</v>
      </c>
      <c r="D3" s="58" t="s">
        <v>5</v>
      </c>
      <c r="E3" s="58" t="s">
        <v>6</v>
      </c>
    </row>
    <row r="4" spans="1:5" ht="48.75" customHeight="1">
      <c r="A4" s="59">
        <v>1</v>
      </c>
      <c r="B4" s="60" t="s">
        <v>7</v>
      </c>
      <c r="C4" s="61">
        <v>64985.33</v>
      </c>
      <c r="D4" s="61">
        <v>5227.51</v>
      </c>
      <c r="E4" s="61">
        <v>3005.99</v>
      </c>
    </row>
    <row r="5" spans="1:5" ht="48.75" customHeight="1">
      <c r="A5" s="59">
        <v>2</v>
      </c>
      <c r="B5" s="60" t="s">
        <v>8</v>
      </c>
      <c r="C5" s="61">
        <v>47150.52</v>
      </c>
      <c r="D5" s="61">
        <v>3457.49</v>
      </c>
      <c r="E5" s="61">
        <v>2326.69</v>
      </c>
    </row>
    <row r="6" spans="1:5" ht="48.75" customHeight="1">
      <c r="A6" s="59">
        <v>3</v>
      </c>
      <c r="B6" s="60" t="s">
        <v>9</v>
      </c>
      <c r="C6" s="61">
        <v>41655.53</v>
      </c>
      <c r="D6" s="61">
        <v>3871.23</v>
      </c>
      <c r="E6" s="61">
        <v>668.05</v>
      </c>
    </row>
    <row r="7" spans="1:5" ht="48.75" customHeight="1">
      <c r="A7" s="59">
        <v>4</v>
      </c>
      <c r="B7" s="60" t="s">
        <v>10</v>
      </c>
      <c r="C7" s="61">
        <v>8328.18</v>
      </c>
      <c r="D7" s="61">
        <v>3236.52</v>
      </c>
      <c r="E7" s="61">
        <v>220.8</v>
      </c>
    </row>
    <row r="8" spans="1:5" ht="48.75" customHeight="1">
      <c r="A8" s="59">
        <v>5</v>
      </c>
      <c r="B8" s="60" t="s">
        <v>11</v>
      </c>
      <c r="C8" s="61">
        <v>11606.3</v>
      </c>
      <c r="D8" s="61">
        <v>37422.84</v>
      </c>
      <c r="E8" s="61">
        <v>6488.25</v>
      </c>
    </row>
    <row r="9" spans="1:5" ht="48.75" customHeight="1">
      <c r="A9" s="59">
        <v>6</v>
      </c>
      <c r="B9" s="60" t="s">
        <v>12</v>
      </c>
      <c r="C9" s="61">
        <v>37120.38</v>
      </c>
      <c r="D9" s="61">
        <v>6270.58</v>
      </c>
      <c r="E9" s="61">
        <v>83</v>
      </c>
    </row>
    <row r="10" spans="1:5" ht="48.75" customHeight="1">
      <c r="A10" s="59">
        <v>7</v>
      </c>
      <c r="B10" s="60" t="s">
        <v>13</v>
      </c>
      <c r="C10" s="61">
        <v>25398.22</v>
      </c>
      <c r="D10" s="61">
        <v>16413.24</v>
      </c>
      <c r="E10" s="61">
        <v>369.7</v>
      </c>
    </row>
    <row r="11" spans="1:5" ht="48.75" customHeight="1">
      <c r="A11" s="59">
        <v>8</v>
      </c>
      <c r="B11" s="60" t="s">
        <v>14</v>
      </c>
      <c r="C11" s="61">
        <v>29731.87</v>
      </c>
      <c r="D11" s="61">
        <v>38081.63</v>
      </c>
      <c r="E11" s="61">
        <v>200</v>
      </c>
    </row>
    <row r="12" spans="1:5" ht="36" customHeight="1">
      <c r="A12" s="62" t="s">
        <v>15</v>
      </c>
      <c r="B12" s="62"/>
      <c r="C12" s="62">
        <f>SUM(C4:C11)</f>
        <v>265976.33</v>
      </c>
      <c r="D12" s="63">
        <f>SUM(D4:D11)</f>
        <v>113981.04000000001</v>
      </c>
      <c r="E12" s="64">
        <f>SUM(E4:E11)</f>
        <v>13362.480000000001</v>
      </c>
    </row>
  </sheetData>
  <sheetProtection/>
  <mergeCells count="3">
    <mergeCell ref="A1:E1"/>
    <mergeCell ref="A2:E2"/>
    <mergeCell ref="A12:B12"/>
  </mergeCells>
  <printOptions/>
  <pageMargins left="0.3541666666666667" right="0.3145833333333333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selection activeCell="D41" sqref="D41"/>
    </sheetView>
  </sheetViews>
  <sheetFormatPr defaultColWidth="9.00390625" defaultRowHeight="14.25"/>
  <cols>
    <col min="1" max="3" width="25.375" style="0" customWidth="1"/>
  </cols>
  <sheetData>
    <row r="1" spans="1:3" s="49" customFormat="1" ht="27" customHeight="1">
      <c r="A1" s="53" t="s">
        <v>241</v>
      </c>
      <c r="B1" s="16"/>
      <c r="C1" s="16"/>
    </row>
    <row r="2" s="49" customFormat="1" ht="13.5"/>
    <row r="3" spans="1:3" s="49" customFormat="1" ht="45.75" customHeight="1">
      <c r="A3" s="18" t="s">
        <v>1</v>
      </c>
      <c r="B3" s="18"/>
      <c r="C3" s="18"/>
    </row>
    <row r="4" spans="1:3" s="50" customFormat="1" ht="19.5" customHeight="1">
      <c r="A4" s="19" t="s">
        <v>2</v>
      </c>
      <c r="B4" s="19" t="s">
        <v>17</v>
      </c>
      <c r="C4" s="19" t="s">
        <v>18</v>
      </c>
    </row>
    <row r="5" spans="1:3" s="50" customFormat="1" ht="21" customHeight="1">
      <c r="A5" s="20"/>
      <c r="B5" s="20"/>
      <c r="C5" s="20"/>
    </row>
    <row r="6" spans="1:3" s="50" customFormat="1" ht="27.75" customHeight="1">
      <c r="A6" s="21" t="s">
        <v>19</v>
      </c>
      <c r="B6" s="22" t="s">
        <v>20</v>
      </c>
      <c r="C6" s="8">
        <f>SUM(C7:C36)</f>
        <v>5227.51</v>
      </c>
    </row>
    <row r="7" spans="1:3" s="49" customFormat="1" ht="19.5" customHeight="1">
      <c r="A7" s="23">
        <v>1</v>
      </c>
      <c r="B7" s="45" t="s">
        <v>21</v>
      </c>
      <c r="C7" s="27">
        <v>52</v>
      </c>
    </row>
    <row r="8" spans="1:3" s="49" customFormat="1" ht="19.5" customHeight="1">
      <c r="A8" s="23">
        <v>2</v>
      </c>
      <c r="B8" s="45" t="s">
        <v>22</v>
      </c>
      <c r="C8" s="27">
        <v>41.6</v>
      </c>
    </row>
    <row r="9" spans="1:3" s="49" customFormat="1" ht="19.5" customHeight="1">
      <c r="A9" s="23">
        <v>3</v>
      </c>
      <c r="B9" s="45" t="s">
        <v>23</v>
      </c>
      <c r="C9" s="27">
        <v>16.8</v>
      </c>
    </row>
    <row r="10" spans="1:3" s="49" customFormat="1" ht="19.5" customHeight="1">
      <c r="A10" s="23">
        <v>4</v>
      </c>
      <c r="B10" s="45" t="s">
        <v>26</v>
      </c>
      <c r="C10" s="27">
        <v>66</v>
      </c>
    </row>
    <row r="11" spans="1:3" s="49" customFormat="1" ht="19.5" customHeight="1">
      <c r="A11" s="23">
        <v>5</v>
      </c>
      <c r="B11" s="45" t="s">
        <v>242</v>
      </c>
      <c r="C11" s="27">
        <v>30.2</v>
      </c>
    </row>
    <row r="12" spans="1:3" s="49" customFormat="1" ht="19.5" customHeight="1">
      <c r="A12" s="23">
        <v>6</v>
      </c>
      <c r="B12" s="45" t="s">
        <v>243</v>
      </c>
      <c r="C12" s="27">
        <v>51</v>
      </c>
    </row>
    <row r="13" spans="1:3" s="49" customFormat="1" ht="19.5" customHeight="1">
      <c r="A13" s="23">
        <v>7</v>
      </c>
      <c r="B13" s="45" t="s">
        <v>29</v>
      </c>
      <c r="C13" s="27">
        <v>199</v>
      </c>
    </row>
    <row r="14" spans="1:3" s="49" customFormat="1" ht="19.5" customHeight="1">
      <c r="A14" s="23">
        <v>8</v>
      </c>
      <c r="B14" s="45" t="s">
        <v>30</v>
      </c>
      <c r="C14" s="27">
        <v>16</v>
      </c>
    </row>
    <row r="15" spans="1:3" s="49" customFormat="1" ht="19.5" customHeight="1">
      <c r="A15" s="23">
        <v>9</v>
      </c>
      <c r="B15" s="45" t="s">
        <v>32</v>
      </c>
      <c r="C15" s="27">
        <v>109</v>
      </c>
    </row>
    <row r="16" spans="1:3" s="49" customFormat="1" ht="19.5" customHeight="1">
      <c r="A16" s="23">
        <v>10</v>
      </c>
      <c r="B16" s="45" t="s">
        <v>34</v>
      </c>
      <c r="C16" s="27">
        <v>54.5</v>
      </c>
    </row>
    <row r="17" spans="1:3" s="49" customFormat="1" ht="19.5" customHeight="1">
      <c r="A17" s="23">
        <v>11</v>
      </c>
      <c r="B17" s="45" t="s">
        <v>35</v>
      </c>
      <c r="C17" s="27">
        <v>105.92</v>
      </c>
    </row>
    <row r="18" spans="1:3" s="49" customFormat="1" ht="19.5" customHeight="1">
      <c r="A18" s="23">
        <v>12</v>
      </c>
      <c r="B18" s="45" t="s">
        <v>37</v>
      </c>
      <c r="C18" s="27">
        <v>701</v>
      </c>
    </row>
    <row r="19" spans="1:3" s="49" customFormat="1" ht="19.5" customHeight="1">
      <c r="A19" s="23">
        <v>13</v>
      </c>
      <c r="B19" s="45" t="s">
        <v>38</v>
      </c>
      <c r="C19" s="27">
        <v>422</v>
      </c>
    </row>
    <row r="20" spans="1:3" s="49" customFormat="1" ht="19.5" customHeight="1">
      <c r="A20" s="23">
        <v>14</v>
      </c>
      <c r="B20" s="45" t="s">
        <v>39</v>
      </c>
      <c r="C20" s="27">
        <v>28.5</v>
      </c>
    </row>
    <row r="21" spans="1:3" s="49" customFormat="1" ht="19.5" customHeight="1">
      <c r="A21" s="23">
        <v>15</v>
      </c>
      <c r="B21" s="45" t="s">
        <v>40</v>
      </c>
      <c r="C21" s="27">
        <v>125</v>
      </c>
    </row>
    <row r="22" spans="1:3" s="49" customFormat="1" ht="19.5" customHeight="1">
      <c r="A22" s="23">
        <v>16</v>
      </c>
      <c r="B22" s="45" t="s">
        <v>244</v>
      </c>
      <c r="C22" s="27">
        <v>115</v>
      </c>
    </row>
    <row r="23" spans="1:3" s="49" customFormat="1" ht="19.5" customHeight="1">
      <c r="A23" s="23">
        <v>17</v>
      </c>
      <c r="B23" s="45" t="s">
        <v>42</v>
      </c>
      <c r="C23" s="27">
        <v>58</v>
      </c>
    </row>
    <row r="24" spans="1:3" s="49" customFormat="1" ht="19.5" customHeight="1">
      <c r="A24" s="23">
        <v>18</v>
      </c>
      <c r="B24" s="45" t="s">
        <v>43</v>
      </c>
      <c r="C24" s="27">
        <v>343</v>
      </c>
    </row>
    <row r="25" spans="1:3" s="49" customFormat="1" ht="19.5" customHeight="1">
      <c r="A25" s="23">
        <v>19</v>
      </c>
      <c r="B25" s="45" t="s">
        <v>245</v>
      </c>
      <c r="C25" s="27">
        <v>50</v>
      </c>
    </row>
    <row r="26" spans="1:3" s="49" customFormat="1" ht="19.5" customHeight="1">
      <c r="A26" s="23">
        <v>20</v>
      </c>
      <c r="B26" s="45" t="s">
        <v>246</v>
      </c>
      <c r="C26" s="27">
        <v>22</v>
      </c>
    </row>
    <row r="27" spans="1:3" s="49" customFormat="1" ht="19.5" customHeight="1">
      <c r="A27" s="23">
        <v>21</v>
      </c>
      <c r="B27" s="45" t="s">
        <v>247</v>
      </c>
      <c r="C27" s="27">
        <v>200</v>
      </c>
    </row>
    <row r="28" spans="1:3" s="49" customFormat="1" ht="19.5" customHeight="1">
      <c r="A28" s="23">
        <v>22</v>
      </c>
      <c r="B28" s="45" t="s">
        <v>248</v>
      </c>
      <c r="C28" s="27">
        <v>413</v>
      </c>
    </row>
    <row r="29" spans="1:3" s="49" customFormat="1" ht="19.5" customHeight="1">
      <c r="A29" s="23">
        <v>23</v>
      </c>
      <c r="B29" s="45" t="s">
        <v>50</v>
      </c>
      <c r="C29" s="27">
        <v>30.53</v>
      </c>
    </row>
    <row r="30" spans="1:3" s="49" customFormat="1" ht="19.5" customHeight="1">
      <c r="A30" s="23">
        <v>24</v>
      </c>
      <c r="B30" s="52" t="s">
        <v>249</v>
      </c>
      <c r="C30" s="27">
        <v>204.5</v>
      </c>
    </row>
    <row r="31" spans="1:3" s="49" customFormat="1" ht="19.5" customHeight="1">
      <c r="A31" s="23">
        <v>25</v>
      </c>
      <c r="B31" s="52" t="s">
        <v>250</v>
      </c>
      <c r="C31" s="27">
        <v>26</v>
      </c>
    </row>
    <row r="32" spans="1:3" s="49" customFormat="1" ht="19.5" customHeight="1">
      <c r="A32" s="23">
        <v>26</v>
      </c>
      <c r="B32" s="52" t="s">
        <v>55</v>
      </c>
      <c r="C32" s="27">
        <v>217.5</v>
      </c>
    </row>
    <row r="33" spans="1:3" ht="24" customHeight="1">
      <c r="A33" s="23">
        <v>27</v>
      </c>
      <c r="B33" s="52" t="s">
        <v>57</v>
      </c>
      <c r="C33" s="27">
        <v>40.66</v>
      </c>
    </row>
    <row r="34" spans="1:3" ht="24" customHeight="1">
      <c r="A34" s="23">
        <v>28</v>
      </c>
      <c r="B34" s="52" t="s">
        <v>58</v>
      </c>
      <c r="C34" s="27">
        <v>1360</v>
      </c>
    </row>
    <row r="35" spans="1:3" ht="24" customHeight="1">
      <c r="A35" s="23">
        <v>29</v>
      </c>
      <c r="B35" s="52" t="s">
        <v>61</v>
      </c>
      <c r="C35" s="27">
        <v>27</v>
      </c>
    </row>
    <row r="36" spans="1:3" ht="24" customHeight="1">
      <c r="A36" s="23">
        <v>30</v>
      </c>
      <c r="B36" s="52" t="s">
        <v>62</v>
      </c>
      <c r="C36" s="27">
        <v>101.8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B43" sqref="B43"/>
    </sheetView>
  </sheetViews>
  <sheetFormatPr defaultColWidth="9.00390625" defaultRowHeight="14.25"/>
  <cols>
    <col min="1" max="3" width="23.75390625" style="0" customWidth="1"/>
  </cols>
  <sheetData>
    <row r="1" spans="1:3" s="49" customFormat="1" ht="27" customHeight="1">
      <c r="A1" s="15" t="s">
        <v>251</v>
      </c>
      <c r="B1" s="51"/>
      <c r="C1" s="51"/>
    </row>
    <row r="2" s="49" customFormat="1" ht="13.5"/>
    <row r="3" spans="1:3" s="49" customFormat="1" ht="45.75" customHeight="1">
      <c r="A3" s="18" t="s">
        <v>1</v>
      </c>
      <c r="B3" s="18"/>
      <c r="C3" s="18"/>
    </row>
    <row r="4" spans="1:3" s="50" customFormat="1" ht="19.5" customHeight="1">
      <c r="A4" s="19" t="s">
        <v>2</v>
      </c>
      <c r="B4" s="19" t="s">
        <v>17</v>
      </c>
      <c r="C4" s="19" t="s">
        <v>18</v>
      </c>
    </row>
    <row r="5" spans="1:3" s="50" customFormat="1" ht="21" customHeight="1">
      <c r="A5" s="20"/>
      <c r="B5" s="20"/>
      <c r="C5" s="20"/>
    </row>
    <row r="6" spans="1:3" s="50" customFormat="1" ht="27.75" customHeight="1">
      <c r="A6" s="21" t="s">
        <v>19</v>
      </c>
      <c r="B6" s="22" t="s">
        <v>20</v>
      </c>
      <c r="C6" s="8">
        <f>SUM(C7:C39)</f>
        <v>3005.99</v>
      </c>
    </row>
    <row r="7" spans="1:3" s="49" customFormat="1" ht="19.5" customHeight="1">
      <c r="A7" s="23">
        <v>1</v>
      </c>
      <c r="B7" s="45" t="s">
        <v>21</v>
      </c>
      <c r="C7" s="27">
        <v>47</v>
      </c>
    </row>
    <row r="8" spans="1:3" s="49" customFormat="1" ht="19.5" customHeight="1">
      <c r="A8" s="23">
        <v>2</v>
      </c>
      <c r="B8" s="45" t="s">
        <v>22</v>
      </c>
      <c r="C8" s="27">
        <v>70.1</v>
      </c>
    </row>
    <row r="9" spans="1:3" s="49" customFormat="1" ht="19.5" customHeight="1">
      <c r="A9" s="23">
        <v>3</v>
      </c>
      <c r="B9" s="45" t="s">
        <v>23</v>
      </c>
      <c r="C9" s="27">
        <v>42.18</v>
      </c>
    </row>
    <row r="10" spans="1:3" s="49" customFormat="1" ht="19.5" customHeight="1">
      <c r="A10" s="23">
        <v>4</v>
      </c>
      <c r="B10" s="45" t="s">
        <v>26</v>
      </c>
      <c r="C10" s="27">
        <v>172.5</v>
      </c>
    </row>
    <row r="11" spans="1:3" s="49" customFormat="1" ht="19.5" customHeight="1">
      <c r="A11" s="23">
        <v>5</v>
      </c>
      <c r="B11" s="45" t="s">
        <v>27</v>
      </c>
      <c r="C11" s="27">
        <v>87.8</v>
      </c>
    </row>
    <row r="12" spans="1:3" s="49" customFormat="1" ht="19.5" customHeight="1">
      <c r="A12" s="23">
        <v>6</v>
      </c>
      <c r="B12" s="45" t="s">
        <v>28</v>
      </c>
      <c r="C12" s="27">
        <v>20</v>
      </c>
    </row>
    <row r="13" spans="1:3" s="49" customFormat="1" ht="19.5" customHeight="1">
      <c r="A13" s="23">
        <v>7</v>
      </c>
      <c r="B13" s="45" t="s">
        <v>29</v>
      </c>
      <c r="C13" s="27">
        <v>32</v>
      </c>
    </row>
    <row r="14" spans="1:3" s="49" customFormat="1" ht="19.5" customHeight="1">
      <c r="A14" s="23">
        <v>8</v>
      </c>
      <c r="B14" s="45" t="s">
        <v>30</v>
      </c>
      <c r="C14" s="27">
        <v>34.5</v>
      </c>
    </row>
    <row r="15" spans="1:3" s="49" customFormat="1" ht="19.5" customHeight="1">
      <c r="A15" s="23">
        <v>9</v>
      </c>
      <c r="B15" s="45" t="s">
        <v>31</v>
      </c>
      <c r="C15" s="27">
        <v>69</v>
      </c>
    </row>
    <row r="16" spans="1:3" s="49" customFormat="1" ht="19.5" customHeight="1">
      <c r="A16" s="23">
        <v>10</v>
      </c>
      <c r="B16" s="45" t="s">
        <v>34</v>
      </c>
      <c r="C16" s="27">
        <v>40.2</v>
      </c>
    </row>
    <row r="17" spans="1:3" s="49" customFormat="1" ht="19.5" customHeight="1">
      <c r="A17" s="23">
        <v>11</v>
      </c>
      <c r="B17" s="45" t="s">
        <v>252</v>
      </c>
      <c r="C17" s="27">
        <v>121.5</v>
      </c>
    </row>
    <row r="18" spans="1:3" s="49" customFormat="1" ht="19.5" customHeight="1">
      <c r="A18" s="23">
        <v>12</v>
      </c>
      <c r="B18" s="45" t="s">
        <v>37</v>
      </c>
      <c r="C18" s="27">
        <v>95</v>
      </c>
    </row>
    <row r="19" spans="1:3" s="49" customFormat="1" ht="19.5" customHeight="1">
      <c r="A19" s="23">
        <v>13</v>
      </c>
      <c r="B19" s="45" t="s">
        <v>38</v>
      </c>
      <c r="C19" s="27">
        <v>167.5</v>
      </c>
    </row>
    <row r="20" spans="1:3" s="49" customFormat="1" ht="19.5" customHeight="1">
      <c r="A20" s="23">
        <v>14</v>
      </c>
      <c r="B20" s="45" t="s">
        <v>39</v>
      </c>
      <c r="C20" s="27">
        <v>172.1</v>
      </c>
    </row>
    <row r="21" spans="1:3" s="49" customFormat="1" ht="19.5" customHeight="1">
      <c r="A21" s="23">
        <v>15</v>
      </c>
      <c r="B21" s="45" t="s">
        <v>40</v>
      </c>
      <c r="C21" s="27">
        <v>28</v>
      </c>
    </row>
    <row r="22" spans="1:3" s="49" customFormat="1" ht="19.5" customHeight="1">
      <c r="A22" s="23">
        <v>16</v>
      </c>
      <c r="B22" s="45" t="s">
        <v>244</v>
      </c>
      <c r="C22" s="27">
        <v>36</v>
      </c>
    </row>
    <row r="23" spans="1:3" s="49" customFormat="1" ht="19.5" customHeight="1">
      <c r="A23" s="23">
        <v>17</v>
      </c>
      <c r="B23" s="45" t="s">
        <v>42</v>
      </c>
      <c r="C23" s="27">
        <v>43</v>
      </c>
    </row>
    <row r="24" spans="1:3" s="49" customFormat="1" ht="19.5" customHeight="1">
      <c r="A24" s="23">
        <v>18</v>
      </c>
      <c r="B24" s="45" t="s">
        <v>253</v>
      </c>
      <c r="C24" s="27">
        <v>71</v>
      </c>
    </row>
    <row r="25" spans="1:3" s="49" customFormat="1" ht="19.5" customHeight="1">
      <c r="A25" s="23">
        <v>19</v>
      </c>
      <c r="B25" s="45" t="s">
        <v>44</v>
      </c>
      <c r="C25" s="27">
        <v>308.9</v>
      </c>
    </row>
    <row r="26" spans="1:3" s="49" customFormat="1" ht="19.5" customHeight="1">
      <c r="A26" s="23">
        <v>20</v>
      </c>
      <c r="B26" s="45" t="s">
        <v>246</v>
      </c>
      <c r="C26" s="27">
        <v>25</v>
      </c>
    </row>
    <row r="27" spans="1:3" s="49" customFormat="1" ht="19.5" customHeight="1">
      <c r="A27" s="23">
        <v>21</v>
      </c>
      <c r="B27" s="45" t="s">
        <v>254</v>
      </c>
      <c r="C27" s="27">
        <v>50</v>
      </c>
    </row>
    <row r="28" spans="1:3" s="49" customFormat="1" ht="19.5" customHeight="1">
      <c r="A28" s="23">
        <v>22</v>
      </c>
      <c r="B28" s="45" t="s">
        <v>49</v>
      </c>
      <c r="C28" s="27">
        <v>104.75</v>
      </c>
    </row>
    <row r="29" spans="1:3" s="49" customFormat="1" ht="19.5" customHeight="1">
      <c r="A29" s="23">
        <v>23</v>
      </c>
      <c r="B29" s="45" t="s">
        <v>50</v>
      </c>
      <c r="C29" s="27">
        <v>169.29</v>
      </c>
    </row>
    <row r="30" spans="1:3" s="49" customFormat="1" ht="19.5" customHeight="1">
      <c r="A30" s="23">
        <v>24</v>
      </c>
      <c r="B30" s="45" t="s">
        <v>51</v>
      </c>
      <c r="C30" s="27">
        <v>229.1</v>
      </c>
    </row>
    <row r="31" spans="1:3" s="49" customFormat="1" ht="19.5" customHeight="1">
      <c r="A31" s="23">
        <v>25</v>
      </c>
      <c r="B31" s="52" t="s">
        <v>52</v>
      </c>
      <c r="C31" s="27">
        <v>53.58</v>
      </c>
    </row>
    <row r="32" spans="1:3" s="49" customFormat="1" ht="19.5" customHeight="1">
      <c r="A32" s="23">
        <v>26</v>
      </c>
      <c r="B32" s="52" t="s">
        <v>53</v>
      </c>
      <c r="C32" s="27">
        <v>133.3</v>
      </c>
    </row>
    <row r="33" spans="1:3" s="49" customFormat="1" ht="19.5" customHeight="1">
      <c r="A33" s="23">
        <v>27</v>
      </c>
      <c r="B33" s="52" t="s">
        <v>55</v>
      </c>
      <c r="C33" s="27">
        <v>12</v>
      </c>
    </row>
    <row r="34" spans="1:3" s="49" customFormat="1" ht="19.5" customHeight="1">
      <c r="A34" s="23">
        <v>28</v>
      </c>
      <c r="B34" s="52" t="s">
        <v>56</v>
      </c>
      <c r="C34" s="27">
        <v>40</v>
      </c>
    </row>
    <row r="35" spans="1:3" s="49" customFormat="1" ht="19.5" customHeight="1">
      <c r="A35" s="23">
        <v>29</v>
      </c>
      <c r="B35" s="52" t="s">
        <v>57</v>
      </c>
      <c r="C35" s="27">
        <v>217.99</v>
      </c>
    </row>
    <row r="36" spans="1:3" s="49" customFormat="1" ht="19.5" customHeight="1">
      <c r="A36" s="23">
        <v>30</v>
      </c>
      <c r="B36" s="52" t="s">
        <v>58</v>
      </c>
      <c r="C36" s="27">
        <v>7</v>
      </c>
    </row>
    <row r="37" spans="1:3" s="49" customFormat="1" ht="19.5" customHeight="1">
      <c r="A37" s="23">
        <v>31</v>
      </c>
      <c r="B37" s="52" t="s">
        <v>60</v>
      </c>
      <c r="C37" s="27">
        <v>42.5</v>
      </c>
    </row>
    <row r="38" spans="1:3" ht="24" customHeight="1">
      <c r="A38" s="23">
        <v>32</v>
      </c>
      <c r="B38" s="52" t="s">
        <v>61</v>
      </c>
      <c r="C38" s="27">
        <v>200</v>
      </c>
    </row>
    <row r="39" spans="1:3" ht="24" customHeight="1">
      <c r="A39" s="23">
        <v>33</v>
      </c>
      <c r="B39" s="52" t="s">
        <v>62</v>
      </c>
      <c r="C39" s="27">
        <v>63.2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E19" sqref="E19"/>
    </sheetView>
  </sheetViews>
  <sheetFormatPr defaultColWidth="9.00390625" defaultRowHeight="14.25"/>
  <cols>
    <col min="1" max="3" width="26.25390625" style="0" customWidth="1"/>
  </cols>
  <sheetData>
    <row r="1" spans="1:5" s="13" customFormat="1" ht="27" customHeight="1">
      <c r="A1" s="15" t="s">
        <v>255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SUM(C7:C25)</f>
        <v>16413.239999999998</v>
      </c>
    </row>
    <row r="7" spans="1:3" s="13" customFormat="1" ht="24" customHeight="1">
      <c r="A7" s="23">
        <v>1</v>
      </c>
      <c r="B7" s="8" t="s">
        <v>165</v>
      </c>
      <c r="C7" s="8">
        <v>2406.9</v>
      </c>
    </row>
    <row r="8" spans="1:3" s="13" customFormat="1" ht="24" customHeight="1">
      <c r="A8" s="23">
        <v>2</v>
      </c>
      <c r="B8" s="8" t="s">
        <v>166</v>
      </c>
      <c r="C8" s="8">
        <v>236.3</v>
      </c>
    </row>
    <row r="9" spans="1:3" s="13" customFormat="1" ht="24" customHeight="1">
      <c r="A9" s="23">
        <v>3</v>
      </c>
      <c r="B9" s="8" t="s">
        <v>256</v>
      </c>
      <c r="C9" s="8">
        <v>2058.8</v>
      </c>
    </row>
    <row r="10" spans="1:3" s="13" customFormat="1" ht="24" customHeight="1">
      <c r="A10" s="23">
        <v>4</v>
      </c>
      <c r="B10" s="8" t="s">
        <v>168</v>
      </c>
      <c r="C10" s="8">
        <v>101.2</v>
      </c>
    </row>
    <row r="11" spans="1:3" s="13" customFormat="1" ht="24" customHeight="1">
      <c r="A11" s="23">
        <v>5</v>
      </c>
      <c r="B11" s="8" t="s">
        <v>170</v>
      </c>
      <c r="C11" s="8">
        <v>665.4</v>
      </c>
    </row>
    <row r="12" spans="1:3" s="13" customFormat="1" ht="24" customHeight="1">
      <c r="A12" s="23">
        <v>6</v>
      </c>
      <c r="B12" s="8" t="s">
        <v>171</v>
      </c>
      <c r="C12" s="8">
        <v>1036</v>
      </c>
    </row>
    <row r="13" spans="1:3" s="13" customFormat="1" ht="24" customHeight="1">
      <c r="A13" s="23">
        <v>7</v>
      </c>
      <c r="B13" s="8" t="s">
        <v>172</v>
      </c>
      <c r="C13" s="8">
        <v>123</v>
      </c>
    </row>
    <row r="14" spans="1:3" s="13" customFormat="1" ht="24" customHeight="1">
      <c r="A14" s="23">
        <v>8</v>
      </c>
      <c r="B14" s="8" t="s">
        <v>174</v>
      </c>
      <c r="C14" s="8">
        <v>1133.33</v>
      </c>
    </row>
    <row r="15" spans="1:3" s="13" customFormat="1" ht="24" customHeight="1">
      <c r="A15" s="23">
        <v>9</v>
      </c>
      <c r="B15" s="8" t="s">
        <v>175</v>
      </c>
      <c r="C15" s="8">
        <v>438.5</v>
      </c>
    </row>
    <row r="16" spans="1:3" s="13" customFormat="1" ht="24" customHeight="1">
      <c r="A16" s="23">
        <v>10</v>
      </c>
      <c r="B16" s="8" t="s">
        <v>257</v>
      </c>
      <c r="C16" s="8">
        <v>95</v>
      </c>
    </row>
    <row r="17" spans="1:3" s="13" customFormat="1" ht="24" customHeight="1">
      <c r="A17" s="23">
        <v>11</v>
      </c>
      <c r="B17" s="8" t="s">
        <v>177</v>
      </c>
      <c r="C17" s="8">
        <v>84.5</v>
      </c>
    </row>
    <row r="18" spans="1:3" s="13" customFormat="1" ht="24" customHeight="1">
      <c r="A18" s="23">
        <v>12</v>
      </c>
      <c r="B18" s="8" t="s">
        <v>178</v>
      </c>
      <c r="C18" s="8">
        <v>1029.5</v>
      </c>
    </row>
    <row r="19" spans="1:3" s="13" customFormat="1" ht="24" customHeight="1">
      <c r="A19" s="23">
        <v>13</v>
      </c>
      <c r="B19" s="8" t="s">
        <v>179</v>
      </c>
      <c r="C19" s="8">
        <v>67.4</v>
      </c>
    </row>
    <row r="20" spans="1:3" s="13" customFormat="1" ht="24" customHeight="1">
      <c r="A20" s="23">
        <v>14</v>
      </c>
      <c r="B20" s="8" t="s">
        <v>258</v>
      </c>
      <c r="C20" s="8">
        <v>2326</v>
      </c>
    </row>
    <row r="21" spans="1:3" s="13" customFormat="1" ht="24" customHeight="1">
      <c r="A21" s="23">
        <v>15</v>
      </c>
      <c r="B21" s="8" t="s">
        <v>259</v>
      </c>
      <c r="C21" s="8">
        <v>2237.91</v>
      </c>
    </row>
    <row r="22" spans="1:3" s="13" customFormat="1" ht="24" customHeight="1">
      <c r="A22" s="23">
        <v>16</v>
      </c>
      <c r="B22" s="8" t="s">
        <v>260</v>
      </c>
      <c r="C22" s="8">
        <v>1327.3</v>
      </c>
    </row>
    <row r="23" spans="1:3" s="13" customFormat="1" ht="24" customHeight="1">
      <c r="A23" s="23">
        <v>17</v>
      </c>
      <c r="B23" s="8" t="s">
        <v>181</v>
      </c>
      <c r="C23" s="8">
        <v>290.7</v>
      </c>
    </row>
    <row r="24" spans="1:3" s="13" customFormat="1" ht="24" customHeight="1">
      <c r="A24" s="23">
        <v>18</v>
      </c>
      <c r="B24" s="8" t="s">
        <v>183</v>
      </c>
      <c r="C24" s="8">
        <v>43.8</v>
      </c>
    </row>
    <row r="25" spans="1:3" s="13" customFormat="1" ht="24" customHeight="1">
      <c r="A25" s="23">
        <v>19</v>
      </c>
      <c r="B25" s="8" t="s">
        <v>184</v>
      </c>
      <c r="C25" s="8">
        <v>711.7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3" width="25.375" style="0" customWidth="1"/>
  </cols>
  <sheetData>
    <row r="1" spans="1:5" s="13" customFormat="1" ht="27" customHeight="1">
      <c r="A1" s="15" t="s">
        <v>261</v>
      </c>
      <c r="B1" s="16"/>
      <c r="C1" s="16"/>
      <c r="D1" s="17"/>
      <c r="E1" s="17"/>
    </row>
    <row r="2" spans="1:3" s="13" customFormat="1" ht="50.25" customHeight="1">
      <c r="A2" s="18" t="s">
        <v>1</v>
      </c>
      <c r="B2" s="18"/>
      <c r="C2" s="18"/>
    </row>
    <row r="3" spans="1:3" s="14" customFormat="1" ht="24.75" customHeight="1">
      <c r="A3" s="19" t="s">
        <v>2</v>
      </c>
      <c r="B3" s="19" t="s">
        <v>17</v>
      </c>
      <c r="C3" s="19" t="s">
        <v>18</v>
      </c>
    </row>
    <row r="4" spans="1:3" s="14" customFormat="1" ht="24.75" customHeight="1">
      <c r="A4" s="20"/>
      <c r="B4" s="20"/>
      <c r="C4" s="20"/>
    </row>
    <row r="5" spans="1:3" s="14" customFormat="1" ht="24" customHeight="1">
      <c r="A5" s="21" t="s">
        <v>19</v>
      </c>
      <c r="B5" s="22" t="s">
        <v>20</v>
      </c>
      <c r="C5" s="8">
        <f>SUM(C6:C8)</f>
        <v>369.7</v>
      </c>
    </row>
    <row r="6" spans="1:3" s="13" customFormat="1" ht="24" customHeight="1">
      <c r="A6" s="23">
        <v>1</v>
      </c>
      <c r="B6" s="24" t="s">
        <v>262</v>
      </c>
      <c r="C6" s="8">
        <v>118.2</v>
      </c>
    </row>
    <row r="7" spans="1:3" ht="25.5" customHeight="1">
      <c r="A7" s="23">
        <v>2</v>
      </c>
      <c r="B7" s="48" t="s">
        <v>263</v>
      </c>
      <c r="C7" s="8">
        <v>153.5</v>
      </c>
    </row>
    <row r="8" spans="1:3" ht="25.5" customHeight="1">
      <c r="A8" s="23">
        <v>3</v>
      </c>
      <c r="B8" s="48" t="s">
        <v>264</v>
      </c>
      <c r="C8" s="8">
        <v>98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3" width="28.375" style="0" customWidth="1"/>
  </cols>
  <sheetData>
    <row r="1" spans="1:3" s="1" customFormat="1" ht="30.75" customHeight="1">
      <c r="A1" s="2" t="s">
        <v>265</v>
      </c>
      <c r="B1" s="3"/>
      <c r="C1" s="3"/>
    </row>
    <row r="2" s="1" customFormat="1" ht="13.5"/>
    <row r="3" spans="1:3" s="1" customFormat="1" ht="30" customHeight="1">
      <c r="A3" s="4" t="s">
        <v>1</v>
      </c>
      <c r="B3" s="4"/>
      <c r="C3" s="4"/>
    </row>
    <row r="4" spans="1:3" s="1" customFormat="1" ht="13.5">
      <c r="A4" s="5" t="s">
        <v>2</v>
      </c>
      <c r="B4" s="5" t="s">
        <v>17</v>
      </c>
      <c r="C4" s="5" t="s">
        <v>18</v>
      </c>
    </row>
    <row r="5" spans="1:3" s="1" customFormat="1" ht="25.5" customHeight="1">
      <c r="A5" s="6"/>
      <c r="B5" s="6"/>
      <c r="C5" s="6"/>
    </row>
    <row r="6" spans="1:3" s="1" customFormat="1" ht="19.5" customHeight="1">
      <c r="A6" s="7" t="s">
        <v>19</v>
      </c>
      <c r="B6" s="8" t="s">
        <v>20</v>
      </c>
      <c r="C6" s="8">
        <f>SUM(C7:C14)</f>
        <v>3236.52</v>
      </c>
    </row>
    <row r="7" spans="1:3" s="1" customFormat="1" ht="19.5" customHeight="1">
      <c r="A7" s="9">
        <v>1</v>
      </c>
      <c r="B7" s="10" t="s">
        <v>129</v>
      </c>
      <c r="C7" s="11">
        <v>605.39</v>
      </c>
    </row>
    <row r="8" spans="1:3" s="1" customFormat="1" ht="19.5" customHeight="1">
      <c r="A8" s="9">
        <v>2</v>
      </c>
      <c r="B8" s="10" t="s">
        <v>130</v>
      </c>
      <c r="C8" s="47">
        <v>401.39</v>
      </c>
    </row>
    <row r="9" spans="1:3" s="1" customFormat="1" ht="19.5" customHeight="1">
      <c r="A9" s="9">
        <v>3</v>
      </c>
      <c r="B9" s="10" t="s">
        <v>131</v>
      </c>
      <c r="C9" s="11">
        <v>167</v>
      </c>
    </row>
    <row r="10" spans="1:3" s="1" customFormat="1" ht="19.5" customHeight="1">
      <c r="A10" s="9">
        <v>4</v>
      </c>
      <c r="B10" s="10" t="s">
        <v>132</v>
      </c>
      <c r="C10" s="11">
        <v>824.74</v>
      </c>
    </row>
    <row r="11" spans="1:3" s="1" customFormat="1" ht="19.5" customHeight="1">
      <c r="A11" s="9">
        <v>5</v>
      </c>
      <c r="B11" s="12" t="s">
        <v>133</v>
      </c>
      <c r="C11" s="11">
        <v>169.9</v>
      </c>
    </row>
    <row r="12" spans="1:3" s="1" customFormat="1" ht="19.5" customHeight="1">
      <c r="A12" s="9">
        <v>6</v>
      </c>
      <c r="B12" s="10" t="s">
        <v>134</v>
      </c>
      <c r="C12" s="11">
        <v>345</v>
      </c>
    </row>
    <row r="13" spans="1:3" s="1" customFormat="1" ht="19.5" customHeight="1">
      <c r="A13" s="9">
        <v>7</v>
      </c>
      <c r="B13" s="10" t="s">
        <v>135</v>
      </c>
      <c r="C13" s="11">
        <v>593.1</v>
      </c>
    </row>
    <row r="14" spans="1:3" ht="21.75" customHeight="1">
      <c r="A14" s="9">
        <v>8</v>
      </c>
      <c r="B14" s="11" t="s">
        <v>266</v>
      </c>
      <c r="C14" s="11">
        <v>130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3" width="27.50390625" style="0" customWidth="1"/>
  </cols>
  <sheetData>
    <row r="1" spans="1:3" s="1" customFormat="1" ht="30.75" customHeight="1">
      <c r="A1" s="2" t="s">
        <v>267</v>
      </c>
      <c r="B1" s="3"/>
      <c r="C1" s="3"/>
    </row>
    <row r="2" s="1" customFormat="1" ht="13.5"/>
    <row r="3" spans="1:3" s="1" customFormat="1" ht="30" customHeight="1">
      <c r="A3" s="4" t="s">
        <v>1</v>
      </c>
      <c r="B3" s="4"/>
      <c r="C3" s="4"/>
    </row>
    <row r="4" spans="1:3" s="1" customFormat="1" ht="13.5">
      <c r="A4" s="5" t="s">
        <v>2</v>
      </c>
      <c r="B4" s="5" t="s">
        <v>17</v>
      </c>
      <c r="C4" s="5" t="s">
        <v>18</v>
      </c>
    </row>
    <row r="5" spans="1:3" s="1" customFormat="1" ht="25.5" customHeight="1">
      <c r="A5" s="6"/>
      <c r="B5" s="6"/>
      <c r="C5" s="6"/>
    </row>
    <row r="6" spans="1:3" s="1" customFormat="1" ht="19.5" customHeight="1">
      <c r="A6" s="7" t="s">
        <v>19</v>
      </c>
      <c r="B6" s="8" t="s">
        <v>20</v>
      </c>
      <c r="C6" s="8">
        <f>SUM(C7:C9)</f>
        <v>220.8</v>
      </c>
    </row>
    <row r="7" spans="1:3" s="1" customFormat="1" ht="19.5" customHeight="1">
      <c r="A7" s="9">
        <v>1</v>
      </c>
      <c r="B7" s="10" t="s">
        <v>129</v>
      </c>
      <c r="C7" s="11">
        <v>142.8</v>
      </c>
    </row>
    <row r="8" spans="1:3" s="1" customFormat="1" ht="19.5" customHeight="1">
      <c r="A8" s="9">
        <v>2</v>
      </c>
      <c r="B8" s="10" t="s">
        <v>130</v>
      </c>
      <c r="C8" s="47">
        <v>59.2</v>
      </c>
    </row>
    <row r="9" spans="1:3" s="1" customFormat="1" ht="19.5" customHeight="1">
      <c r="A9" s="9">
        <v>3</v>
      </c>
      <c r="B9" s="10" t="s">
        <v>135</v>
      </c>
      <c r="C9" s="11">
        <v>18.8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3" width="28.25390625" style="0" customWidth="1"/>
  </cols>
  <sheetData>
    <row r="1" spans="1:3" s="32" customFormat="1" ht="49.5" customHeight="1">
      <c r="A1" s="33" t="s">
        <v>268</v>
      </c>
      <c r="B1" s="34"/>
      <c r="C1" s="34"/>
    </row>
    <row r="2" spans="2:3" s="32" customFormat="1" ht="13.5">
      <c r="B2" s="35"/>
      <c r="C2" s="35"/>
    </row>
    <row r="3" spans="1:3" s="32" customFormat="1" ht="33.75" customHeight="1">
      <c r="A3" s="36" t="s">
        <v>1</v>
      </c>
      <c r="B3" s="37"/>
      <c r="C3" s="37"/>
    </row>
    <row r="4" spans="1:3" s="32" customFormat="1" ht="18.75" customHeight="1">
      <c r="A4" s="19" t="s">
        <v>2</v>
      </c>
      <c r="B4" s="38" t="s">
        <v>17</v>
      </c>
      <c r="C4" s="39" t="s">
        <v>18</v>
      </c>
    </row>
    <row r="5" spans="1:7" s="32" customFormat="1" ht="18" customHeight="1">
      <c r="A5" s="20"/>
      <c r="B5" s="40"/>
      <c r="C5" s="41"/>
      <c r="D5" s="42"/>
      <c r="E5" s="42"/>
      <c r="F5" s="42"/>
      <c r="G5" s="42"/>
    </row>
    <row r="6" spans="1:3" s="32" customFormat="1" ht="24" customHeight="1">
      <c r="A6" s="21" t="s">
        <v>19</v>
      </c>
      <c r="B6" s="43" t="s">
        <v>20</v>
      </c>
      <c r="C6" s="27">
        <v>38081.63</v>
      </c>
    </row>
    <row r="7" spans="1:3" s="32" customFormat="1" ht="21.75" customHeight="1">
      <c r="A7" s="44">
        <v>1</v>
      </c>
      <c r="B7" s="11" t="s">
        <v>186</v>
      </c>
      <c r="C7" s="11">
        <v>534.85</v>
      </c>
    </row>
    <row r="8" spans="1:7" s="32" customFormat="1" ht="21.75" customHeight="1">
      <c r="A8" s="44">
        <v>2</v>
      </c>
      <c r="B8" s="11" t="s">
        <v>187</v>
      </c>
      <c r="C8" s="11">
        <v>1621.89</v>
      </c>
      <c r="E8" s="42"/>
      <c r="F8" s="42"/>
      <c r="G8" s="42"/>
    </row>
    <row r="9" spans="1:3" s="32" customFormat="1" ht="21.75" customHeight="1">
      <c r="A9" s="44">
        <v>3</v>
      </c>
      <c r="B9" s="11" t="s">
        <v>188</v>
      </c>
      <c r="C9" s="46">
        <v>1207.9</v>
      </c>
    </row>
    <row r="10" spans="1:3" s="32" customFormat="1" ht="21.75" customHeight="1">
      <c r="A10" s="44">
        <v>4</v>
      </c>
      <c r="B10" s="11" t="s">
        <v>189</v>
      </c>
      <c r="C10" s="11">
        <v>400.07</v>
      </c>
    </row>
    <row r="11" spans="1:3" s="32" customFormat="1" ht="21.75" customHeight="1">
      <c r="A11" s="44">
        <v>5</v>
      </c>
      <c r="B11" s="11" t="s">
        <v>190</v>
      </c>
      <c r="C11" s="11">
        <v>2827.96</v>
      </c>
    </row>
    <row r="12" spans="1:7" s="32" customFormat="1" ht="21.75" customHeight="1">
      <c r="A12" s="44">
        <v>6</v>
      </c>
      <c r="B12" s="11" t="s">
        <v>191</v>
      </c>
      <c r="C12" s="11">
        <v>2239.8</v>
      </c>
      <c r="E12" s="42"/>
      <c r="F12" s="42"/>
      <c r="G12" s="42"/>
    </row>
    <row r="13" spans="1:3" s="32" customFormat="1" ht="21.75" customHeight="1">
      <c r="A13" s="44">
        <v>7</v>
      </c>
      <c r="B13" s="11" t="s">
        <v>192</v>
      </c>
      <c r="C13" s="11">
        <v>1883.7</v>
      </c>
    </row>
    <row r="14" spans="1:7" s="32" customFormat="1" ht="21.75" customHeight="1">
      <c r="A14" s="44">
        <v>8</v>
      </c>
      <c r="B14" s="11" t="s">
        <v>193</v>
      </c>
      <c r="C14" s="11">
        <v>1818.51</v>
      </c>
      <c r="E14" s="42"/>
      <c r="F14" s="42"/>
      <c r="G14" s="42"/>
    </row>
    <row r="15" spans="1:7" s="32" customFormat="1" ht="21.75" customHeight="1">
      <c r="A15" s="44">
        <v>9</v>
      </c>
      <c r="B15" s="11" t="s">
        <v>194</v>
      </c>
      <c r="C15" s="11">
        <v>562.16</v>
      </c>
      <c r="E15" s="42"/>
      <c r="F15" s="42"/>
      <c r="G15" s="42"/>
    </row>
    <row r="16" spans="1:3" s="32" customFormat="1" ht="21.75" customHeight="1">
      <c r="A16" s="44">
        <v>10</v>
      </c>
      <c r="B16" s="11" t="s">
        <v>195</v>
      </c>
      <c r="C16" s="11">
        <v>983.29</v>
      </c>
    </row>
    <row r="17" spans="1:3" s="32" customFormat="1" ht="21.75" customHeight="1">
      <c r="A17" s="44">
        <v>11</v>
      </c>
      <c r="B17" s="11" t="s">
        <v>196</v>
      </c>
      <c r="C17" s="11">
        <v>1250.2</v>
      </c>
    </row>
    <row r="18" spans="1:3" s="32" customFormat="1" ht="21.75" customHeight="1">
      <c r="A18" s="44">
        <v>12</v>
      </c>
      <c r="B18" s="11" t="s">
        <v>197</v>
      </c>
      <c r="C18" s="11">
        <v>828.4</v>
      </c>
    </row>
    <row r="19" spans="1:3" s="32" customFormat="1" ht="21.75" customHeight="1">
      <c r="A19" s="44">
        <v>13</v>
      </c>
      <c r="B19" s="11" t="s">
        <v>198</v>
      </c>
      <c r="C19" s="11">
        <v>415.2</v>
      </c>
    </row>
    <row r="20" spans="1:7" s="32" customFormat="1" ht="21.75" customHeight="1">
      <c r="A20" s="44">
        <v>14</v>
      </c>
      <c r="B20" s="11" t="s">
        <v>199</v>
      </c>
      <c r="C20" s="11">
        <v>1499.2</v>
      </c>
      <c r="E20" s="42"/>
      <c r="F20" s="42"/>
      <c r="G20" s="42"/>
    </row>
    <row r="21" spans="1:3" s="32" customFormat="1" ht="21.75" customHeight="1">
      <c r="A21" s="44">
        <v>15</v>
      </c>
      <c r="B21" s="11" t="s">
        <v>200</v>
      </c>
      <c r="C21" s="11">
        <v>359.3</v>
      </c>
    </row>
    <row r="22" spans="1:7" s="32" customFormat="1" ht="21" customHeight="1">
      <c r="A22" s="44">
        <v>16</v>
      </c>
      <c r="B22" s="11" t="s">
        <v>201</v>
      </c>
      <c r="C22" s="11">
        <v>1226.23</v>
      </c>
      <c r="E22" s="42"/>
      <c r="F22" s="42"/>
      <c r="G22" s="42"/>
    </row>
    <row r="23" spans="1:7" s="32" customFormat="1" ht="21.75" customHeight="1">
      <c r="A23" s="44">
        <v>17</v>
      </c>
      <c r="B23" s="11" t="s">
        <v>202</v>
      </c>
      <c r="C23" s="11">
        <v>921.87</v>
      </c>
      <c r="E23" s="42"/>
      <c r="F23" s="42"/>
      <c r="G23" s="42"/>
    </row>
    <row r="24" spans="1:3" s="32" customFormat="1" ht="21.75" customHeight="1">
      <c r="A24" s="44">
        <v>18</v>
      </c>
      <c r="B24" s="11" t="s">
        <v>203</v>
      </c>
      <c r="C24" s="11">
        <v>647.1</v>
      </c>
    </row>
    <row r="25" spans="1:3" s="32" customFormat="1" ht="21.75" customHeight="1">
      <c r="A25" s="44">
        <v>19</v>
      </c>
      <c r="B25" s="11" t="s">
        <v>204</v>
      </c>
      <c r="C25" s="11">
        <v>937.6</v>
      </c>
    </row>
    <row r="26" spans="1:7" s="32" customFormat="1" ht="21.75" customHeight="1">
      <c r="A26" s="44">
        <v>20</v>
      </c>
      <c r="B26" s="11" t="s">
        <v>205</v>
      </c>
      <c r="C26" s="11">
        <v>459.6</v>
      </c>
      <c r="E26" s="42"/>
      <c r="F26" s="42"/>
      <c r="G26" s="42"/>
    </row>
    <row r="27" spans="1:3" s="32" customFormat="1" ht="21.75" customHeight="1">
      <c r="A27" s="44">
        <v>21</v>
      </c>
      <c r="B27" s="11" t="s">
        <v>206</v>
      </c>
      <c r="C27" s="11">
        <v>3119.84</v>
      </c>
    </row>
    <row r="28" spans="1:3" s="32" customFormat="1" ht="21.75" customHeight="1">
      <c r="A28" s="44">
        <v>22</v>
      </c>
      <c r="B28" s="11" t="s">
        <v>207</v>
      </c>
      <c r="C28" s="11">
        <v>1405.1</v>
      </c>
    </row>
    <row r="29" spans="1:7" s="32" customFormat="1" ht="21.75" customHeight="1">
      <c r="A29" s="44">
        <v>23</v>
      </c>
      <c r="B29" s="11" t="s">
        <v>208</v>
      </c>
      <c r="C29" s="11">
        <v>640.8</v>
      </c>
      <c r="E29" s="42"/>
      <c r="F29" s="42"/>
      <c r="G29" s="42"/>
    </row>
    <row r="30" spans="1:3" s="32" customFormat="1" ht="21.75" customHeight="1">
      <c r="A30" s="44">
        <v>24</v>
      </c>
      <c r="B30" s="11" t="s">
        <v>209</v>
      </c>
      <c r="C30" s="11">
        <v>1317.44</v>
      </c>
    </row>
    <row r="31" spans="1:3" s="32" customFormat="1" ht="21.75" customHeight="1">
      <c r="A31" s="44">
        <v>25</v>
      </c>
      <c r="B31" s="11" t="s">
        <v>210</v>
      </c>
      <c r="C31" s="11">
        <v>1683.4</v>
      </c>
    </row>
    <row r="32" spans="1:3" s="32" customFormat="1" ht="21.75" customHeight="1">
      <c r="A32" s="44">
        <v>26</v>
      </c>
      <c r="B32" s="11" t="s">
        <v>211</v>
      </c>
      <c r="C32" s="11">
        <v>1321.71</v>
      </c>
    </row>
    <row r="33" spans="1:3" s="32" customFormat="1" ht="21.75" customHeight="1">
      <c r="A33" s="44">
        <v>27</v>
      </c>
      <c r="B33" s="11" t="s">
        <v>212</v>
      </c>
      <c r="C33" s="11">
        <v>2185.74</v>
      </c>
    </row>
    <row r="34" spans="1:3" s="32" customFormat="1" ht="21.75" customHeight="1">
      <c r="A34" s="44">
        <v>28</v>
      </c>
      <c r="B34" s="11" t="s">
        <v>213</v>
      </c>
      <c r="C34" s="11">
        <v>2093.1</v>
      </c>
    </row>
    <row r="35" spans="1:3" ht="18.75" customHeight="1">
      <c r="A35" s="44">
        <v>29</v>
      </c>
      <c r="B35" s="11" t="s">
        <v>214</v>
      </c>
      <c r="C35" s="11">
        <v>1689.67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23.875" style="0" customWidth="1"/>
    <col min="2" max="2" width="25.625" style="0" customWidth="1"/>
    <col min="3" max="3" width="27.875" style="0" customWidth="1"/>
  </cols>
  <sheetData>
    <row r="1" spans="1:3" s="32" customFormat="1" ht="49.5" customHeight="1">
      <c r="A1" s="33" t="s">
        <v>269</v>
      </c>
      <c r="B1" s="34"/>
      <c r="C1" s="34"/>
    </row>
    <row r="2" spans="2:3" s="32" customFormat="1" ht="13.5">
      <c r="B2" s="35"/>
      <c r="C2" s="35"/>
    </row>
    <row r="3" spans="1:3" s="32" customFormat="1" ht="33.75" customHeight="1">
      <c r="A3" s="36" t="s">
        <v>1</v>
      </c>
      <c r="B3" s="37"/>
      <c r="C3" s="37"/>
    </row>
    <row r="4" spans="1:3" s="32" customFormat="1" ht="18.75" customHeight="1">
      <c r="A4" s="19" t="s">
        <v>2</v>
      </c>
      <c r="B4" s="38" t="s">
        <v>17</v>
      </c>
      <c r="C4" s="39" t="s">
        <v>18</v>
      </c>
    </row>
    <row r="5" spans="1:7" s="32" customFormat="1" ht="18" customHeight="1">
      <c r="A5" s="20"/>
      <c r="B5" s="40"/>
      <c r="C5" s="41"/>
      <c r="D5" s="42"/>
      <c r="E5" s="42"/>
      <c r="F5" s="42"/>
      <c r="G5" s="42"/>
    </row>
    <row r="6" spans="1:3" s="32" customFormat="1" ht="24" customHeight="1">
      <c r="A6" s="21" t="s">
        <v>19</v>
      </c>
      <c r="B6" s="43" t="s">
        <v>20</v>
      </c>
      <c r="C6" s="27">
        <f>SUM(C7:C7)</f>
        <v>200</v>
      </c>
    </row>
    <row r="7" spans="1:7" s="32" customFormat="1" ht="21.75" customHeight="1">
      <c r="A7" s="44">
        <v>1</v>
      </c>
      <c r="B7" s="43" t="s">
        <v>270</v>
      </c>
      <c r="C7" s="45">
        <v>200</v>
      </c>
      <c r="E7" s="42"/>
      <c r="F7" s="42"/>
      <c r="G7" s="42"/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29.00390625" style="0" customWidth="1"/>
    <col min="2" max="2" width="27.00390625" style="0" customWidth="1"/>
    <col min="3" max="3" width="29.00390625" style="0" customWidth="1"/>
  </cols>
  <sheetData>
    <row r="1" spans="1:5" s="13" customFormat="1" ht="27" customHeight="1">
      <c r="A1" s="15" t="s">
        <v>271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SUM(C7:C22)</f>
        <v>6270.580000000001</v>
      </c>
    </row>
    <row r="7" spans="1:3" s="13" customFormat="1" ht="24" customHeight="1">
      <c r="A7" s="23">
        <v>1</v>
      </c>
      <c r="B7" s="8" t="s">
        <v>217</v>
      </c>
      <c r="C7" s="8">
        <v>265.4</v>
      </c>
    </row>
    <row r="8" spans="1:3" s="13" customFormat="1" ht="24" customHeight="1">
      <c r="A8" s="23">
        <v>2</v>
      </c>
      <c r="B8" s="8" t="s">
        <v>219</v>
      </c>
      <c r="C8" s="8">
        <v>605.4</v>
      </c>
    </row>
    <row r="9" spans="1:3" s="13" customFormat="1" ht="24" customHeight="1">
      <c r="A9" s="23">
        <v>3</v>
      </c>
      <c r="B9" s="8" t="s">
        <v>221</v>
      </c>
      <c r="C9" s="8">
        <v>170</v>
      </c>
    </row>
    <row r="10" spans="1:3" s="13" customFormat="1" ht="24" customHeight="1">
      <c r="A10" s="23">
        <v>4</v>
      </c>
      <c r="B10" s="8" t="s">
        <v>224</v>
      </c>
      <c r="C10" s="8">
        <v>873.9</v>
      </c>
    </row>
    <row r="11" spans="1:3" s="13" customFormat="1" ht="24" customHeight="1">
      <c r="A11" s="23">
        <v>5</v>
      </c>
      <c r="B11" s="8" t="s">
        <v>226</v>
      </c>
      <c r="C11" s="8">
        <v>1158.46</v>
      </c>
    </row>
    <row r="12" spans="1:3" s="13" customFormat="1" ht="24" customHeight="1">
      <c r="A12" s="23">
        <v>6</v>
      </c>
      <c r="B12" s="8" t="s">
        <v>227</v>
      </c>
      <c r="C12" s="8">
        <v>74.8</v>
      </c>
    </row>
    <row r="13" spans="1:3" s="13" customFormat="1" ht="24" customHeight="1">
      <c r="A13" s="23">
        <v>7</v>
      </c>
      <c r="B13" s="8" t="s">
        <v>228</v>
      </c>
      <c r="C13" s="8">
        <v>770.9</v>
      </c>
    </row>
    <row r="14" spans="1:3" s="13" customFormat="1" ht="24" customHeight="1">
      <c r="A14" s="23">
        <v>8</v>
      </c>
      <c r="B14" s="8" t="s">
        <v>229</v>
      </c>
      <c r="C14" s="8">
        <v>223.3</v>
      </c>
    </row>
    <row r="15" spans="1:3" s="13" customFormat="1" ht="24" customHeight="1">
      <c r="A15" s="23">
        <v>9</v>
      </c>
      <c r="B15" s="8" t="s">
        <v>230</v>
      </c>
      <c r="C15" s="8">
        <v>354.02</v>
      </c>
    </row>
    <row r="16" spans="1:3" s="13" customFormat="1" ht="24" customHeight="1">
      <c r="A16" s="23">
        <v>10</v>
      </c>
      <c r="B16" s="8" t="s">
        <v>232</v>
      </c>
      <c r="C16" s="8">
        <v>221.3</v>
      </c>
    </row>
    <row r="17" spans="1:3" s="13" customFormat="1" ht="24" customHeight="1">
      <c r="A17" s="23">
        <v>11</v>
      </c>
      <c r="B17" s="8" t="s">
        <v>234</v>
      </c>
      <c r="C17" s="8">
        <v>40.6</v>
      </c>
    </row>
    <row r="18" spans="1:3" s="13" customFormat="1" ht="24" customHeight="1">
      <c r="A18" s="23">
        <v>12</v>
      </c>
      <c r="B18" s="8" t="s">
        <v>235</v>
      </c>
      <c r="C18" s="8">
        <v>494.3</v>
      </c>
    </row>
    <row r="19" spans="1:3" s="13" customFormat="1" ht="24" customHeight="1">
      <c r="A19" s="23">
        <v>13</v>
      </c>
      <c r="B19" s="8" t="s">
        <v>52</v>
      </c>
      <c r="C19" s="8">
        <v>79.3</v>
      </c>
    </row>
    <row r="20" spans="1:3" s="13" customFormat="1" ht="24" customHeight="1">
      <c r="A20" s="23">
        <v>14</v>
      </c>
      <c r="B20" s="8" t="s">
        <v>237</v>
      </c>
      <c r="C20" s="8">
        <v>711.5</v>
      </c>
    </row>
    <row r="21" spans="1:3" s="13" customFormat="1" ht="24" customHeight="1">
      <c r="A21" s="23">
        <v>15</v>
      </c>
      <c r="B21" s="8" t="s">
        <v>272</v>
      </c>
      <c r="C21" s="8">
        <v>163.2</v>
      </c>
    </row>
    <row r="22" spans="1:3" s="13" customFormat="1" ht="24" customHeight="1">
      <c r="A22" s="23">
        <v>16</v>
      </c>
      <c r="B22" s="8" t="s">
        <v>239</v>
      </c>
      <c r="C22" s="8">
        <v>64.2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C14" sqref="C14"/>
    </sheetView>
  </sheetViews>
  <sheetFormatPr defaultColWidth="9.00390625" defaultRowHeight="14.25"/>
  <cols>
    <col min="1" max="3" width="31.50390625" style="0" customWidth="1"/>
  </cols>
  <sheetData>
    <row r="1" spans="1:5" s="13" customFormat="1" ht="27" customHeight="1">
      <c r="A1" s="15" t="s">
        <v>273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SUM(C7:C7)</f>
        <v>83</v>
      </c>
    </row>
    <row r="7" spans="1:3" s="13" customFormat="1" ht="24" customHeight="1">
      <c r="A7" s="23">
        <v>1</v>
      </c>
      <c r="B7" s="24" t="s">
        <v>224</v>
      </c>
      <c r="C7" s="25">
        <v>83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14.375" style="0" customWidth="1"/>
    <col min="2" max="2" width="31.875" style="0" customWidth="1"/>
    <col min="3" max="3" width="28.50390625" style="0" customWidth="1"/>
  </cols>
  <sheetData>
    <row r="1" spans="1:3" s="49" customFormat="1" ht="27" customHeight="1">
      <c r="A1" s="15" t="s">
        <v>16</v>
      </c>
      <c r="B1" s="51"/>
      <c r="C1" s="51"/>
    </row>
    <row r="2" s="49" customFormat="1" ht="13.5"/>
    <row r="3" spans="1:3" s="49" customFormat="1" ht="45.75" customHeight="1">
      <c r="A3" s="18" t="s">
        <v>1</v>
      </c>
      <c r="B3" s="18"/>
      <c r="C3" s="18"/>
    </row>
    <row r="4" spans="1:3" s="50" customFormat="1" ht="19.5" customHeight="1">
      <c r="A4" s="19" t="s">
        <v>2</v>
      </c>
      <c r="B4" s="19" t="s">
        <v>17</v>
      </c>
      <c r="C4" s="19" t="s">
        <v>18</v>
      </c>
    </row>
    <row r="5" spans="1:3" s="50" customFormat="1" ht="21" customHeight="1">
      <c r="A5" s="20"/>
      <c r="B5" s="20"/>
      <c r="C5" s="20"/>
    </row>
    <row r="6" spans="1:3" s="50" customFormat="1" ht="27.75" customHeight="1">
      <c r="A6" s="21" t="s">
        <v>19</v>
      </c>
      <c r="B6" s="21" t="s">
        <v>20</v>
      </c>
      <c r="C6" s="7">
        <f>SUM(C7:C48)</f>
        <v>64986.33</v>
      </c>
    </row>
    <row r="7" spans="1:3" s="49" customFormat="1" ht="19.5" customHeight="1">
      <c r="A7" s="23">
        <v>1</v>
      </c>
      <c r="B7" s="45" t="s">
        <v>21</v>
      </c>
      <c r="C7" s="27">
        <v>2572.7</v>
      </c>
    </row>
    <row r="8" spans="1:3" s="49" customFormat="1" ht="19.5" customHeight="1">
      <c r="A8" s="23">
        <v>2</v>
      </c>
      <c r="B8" s="45" t="s">
        <v>22</v>
      </c>
      <c r="C8" s="27">
        <v>1460.46</v>
      </c>
    </row>
    <row r="9" spans="1:3" s="49" customFormat="1" ht="19.5" customHeight="1">
      <c r="A9" s="23">
        <v>3</v>
      </c>
      <c r="B9" s="45" t="s">
        <v>23</v>
      </c>
      <c r="C9" s="27">
        <v>433.74</v>
      </c>
    </row>
    <row r="10" spans="1:3" s="49" customFormat="1" ht="19.5" customHeight="1">
      <c r="A10" s="23">
        <v>4</v>
      </c>
      <c r="B10" s="45" t="s">
        <v>24</v>
      </c>
      <c r="C10" s="27">
        <v>2231.56</v>
      </c>
    </row>
    <row r="11" spans="1:3" s="49" customFormat="1" ht="19.5" customHeight="1">
      <c r="A11" s="23">
        <v>5</v>
      </c>
      <c r="B11" s="45" t="s">
        <v>25</v>
      </c>
      <c r="C11" s="27">
        <v>915.66</v>
      </c>
    </row>
    <row r="12" spans="1:3" s="49" customFormat="1" ht="19.5" customHeight="1">
      <c r="A12" s="23">
        <v>6</v>
      </c>
      <c r="B12" s="45" t="s">
        <v>26</v>
      </c>
      <c r="C12" s="27">
        <v>2392.9</v>
      </c>
    </row>
    <row r="13" spans="1:3" s="49" customFormat="1" ht="19.5" customHeight="1">
      <c r="A13" s="23">
        <v>7</v>
      </c>
      <c r="B13" s="45" t="s">
        <v>27</v>
      </c>
      <c r="C13" s="27">
        <v>1405.2</v>
      </c>
    </row>
    <row r="14" spans="1:3" s="49" customFormat="1" ht="19.5" customHeight="1">
      <c r="A14" s="23">
        <v>8</v>
      </c>
      <c r="B14" s="45" t="s">
        <v>28</v>
      </c>
      <c r="C14" s="27">
        <v>1180</v>
      </c>
    </row>
    <row r="15" spans="1:3" s="49" customFormat="1" ht="19.5" customHeight="1">
      <c r="A15" s="23">
        <v>9</v>
      </c>
      <c r="B15" s="45" t="s">
        <v>29</v>
      </c>
      <c r="C15" s="27">
        <v>662.6</v>
      </c>
    </row>
    <row r="16" spans="1:3" s="49" customFormat="1" ht="19.5" customHeight="1">
      <c r="A16" s="23">
        <v>10</v>
      </c>
      <c r="B16" s="45" t="s">
        <v>30</v>
      </c>
      <c r="C16" s="27">
        <v>604.2</v>
      </c>
    </row>
    <row r="17" spans="1:3" s="49" customFormat="1" ht="19.5" customHeight="1">
      <c r="A17" s="23">
        <v>11</v>
      </c>
      <c r="B17" s="45" t="s">
        <v>31</v>
      </c>
      <c r="C17" s="27">
        <v>1637.92</v>
      </c>
    </row>
    <row r="18" spans="1:3" s="49" customFormat="1" ht="19.5" customHeight="1">
      <c r="A18" s="23">
        <v>12</v>
      </c>
      <c r="B18" s="45" t="s">
        <v>32</v>
      </c>
      <c r="C18" s="27">
        <v>940</v>
      </c>
    </row>
    <row r="19" spans="1:3" s="49" customFormat="1" ht="19.5" customHeight="1">
      <c r="A19" s="23">
        <v>13</v>
      </c>
      <c r="B19" s="45" t="s">
        <v>33</v>
      </c>
      <c r="C19" s="27">
        <v>2860.73</v>
      </c>
    </row>
    <row r="20" spans="1:3" s="49" customFormat="1" ht="19.5" customHeight="1">
      <c r="A20" s="23">
        <v>14</v>
      </c>
      <c r="B20" s="45" t="s">
        <v>34</v>
      </c>
      <c r="C20" s="27">
        <v>1634.1</v>
      </c>
    </row>
    <row r="21" spans="1:3" s="49" customFormat="1" ht="19.5" customHeight="1">
      <c r="A21" s="23">
        <v>15</v>
      </c>
      <c r="B21" s="45" t="s">
        <v>35</v>
      </c>
      <c r="C21" s="54">
        <v>1053.67</v>
      </c>
    </row>
    <row r="22" spans="1:3" s="49" customFormat="1" ht="19.5" customHeight="1">
      <c r="A22" s="23">
        <v>16</v>
      </c>
      <c r="B22" s="45" t="s">
        <v>36</v>
      </c>
      <c r="C22" s="27">
        <v>601.51</v>
      </c>
    </row>
    <row r="23" spans="1:3" s="49" customFormat="1" ht="19.5" customHeight="1">
      <c r="A23" s="23">
        <v>17</v>
      </c>
      <c r="B23" s="45" t="s">
        <v>37</v>
      </c>
      <c r="C23" s="27">
        <v>2128</v>
      </c>
    </row>
    <row r="24" spans="1:3" s="49" customFormat="1" ht="19.5" customHeight="1">
      <c r="A24" s="23">
        <v>18</v>
      </c>
      <c r="B24" s="45" t="s">
        <v>38</v>
      </c>
      <c r="C24" s="27">
        <v>937.5</v>
      </c>
    </row>
    <row r="25" spans="1:3" s="49" customFormat="1" ht="19.5" customHeight="1">
      <c r="A25" s="23">
        <v>19</v>
      </c>
      <c r="B25" s="45" t="s">
        <v>39</v>
      </c>
      <c r="C25" s="27">
        <v>1485.34</v>
      </c>
    </row>
    <row r="26" spans="1:3" s="49" customFormat="1" ht="19.5" customHeight="1">
      <c r="A26" s="23">
        <v>20</v>
      </c>
      <c r="B26" s="45" t="s">
        <v>40</v>
      </c>
      <c r="C26" s="27">
        <v>1883.55</v>
      </c>
    </row>
    <row r="27" spans="1:3" s="49" customFormat="1" ht="19.5" customHeight="1">
      <c r="A27" s="23">
        <v>21</v>
      </c>
      <c r="B27" s="45" t="s">
        <v>41</v>
      </c>
      <c r="C27" s="27">
        <v>3213.78</v>
      </c>
    </row>
    <row r="28" spans="1:3" s="49" customFormat="1" ht="19.5" customHeight="1">
      <c r="A28" s="23">
        <v>22</v>
      </c>
      <c r="B28" s="45" t="s">
        <v>42</v>
      </c>
      <c r="C28" s="27">
        <v>1215.5</v>
      </c>
    </row>
    <row r="29" spans="1:3" s="49" customFormat="1" ht="19.5" customHeight="1">
      <c r="A29" s="23">
        <v>23</v>
      </c>
      <c r="B29" s="45" t="s">
        <v>43</v>
      </c>
      <c r="C29" s="27">
        <v>1240</v>
      </c>
    </row>
    <row r="30" spans="1:3" s="49" customFormat="1" ht="19.5" customHeight="1">
      <c r="A30" s="23">
        <v>24</v>
      </c>
      <c r="B30" s="45" t="s">
        <v>44</v>
      </c>
      <c r="C30" s="27">
        <v>1905.8</v>
      </c>
    </row>
    <row r="31" spans="1:3" s="49" customFormat="1" ht="19.5" customHeight="1">
      <c r="A31" s="23">
        <v>25</v>
      </c>
      <c r="B31" s="45" t="s">
        <v>45</v>
      </c>
      <c r="C31" s="27">
        <v>1040</v>
      </c>
    </row>
    <row r="32" spans="1:3" s="49" customFormat="1" ht="19.5" customHeight="1">
      <c r="A32" s="23">
        <v>26</v>
      </c>
      <c r="B32" s="45" t="s">
        <v>46</v>
      </c>
      <c r="C32" s="27">
        <v>1062.84</v>
      </c>
    </row>
    <row r="33" spans="1:3" s="49" customFormat="1" ht="19.5" customHeight="1">
      <c r="A33" s="23">
        <v>27</v>
      </c>
      <c r="B33" s="45" t="s">
        <v>47</v>
      </c>
      <c r="C33" s="27">
        <v>995</v>
      </c>
    </row>
    <row r="34" spans="1:3" s="49" customFormat="1" ht="19.5" customHeight="1">
      <c r="A34" s="23">
        <v>28</v>
      </c>
      <c r="B34" s="45" t="s">
        <v>48</v>
      </c>
      <c r="C34" s="27">
        <v>2021</v>
      </c>
    </row>
    <row r="35" spans="1:3" s="49" customFormat="1" ht="19.5" customHeight="1">
      <c r="A35" s="23">
        <v>29</v>
      </c>
      <c r="B35" s="45" t="s">
        <v>49</v>
      </c>
      <c r="C35" s="27">
        <v>3194.18</v>
      </c>
    </row>
    <row r="36" spans="1:3" s="49" customFormat="1" ht="19.5" customHeight="1">
      <c r="A36" s="23">
        <v>30</v>
      </c>
      <c r="B36" s="45" t="s">
        <v>50</v>
      </c>
      <c r="C36" s="27">
        <v>1282.56</v>
      </c>
    </row>
    <row r="37" spans="1:3" s="49" customFormat="1" ht="19.5" customHeight="1">
      <c r="A37" s="23">
        <v>31</v>
      </c>
      <c r="B37" s="45" t="s">
        <v>51</v>
      </c>
      <c r="C37" s="27">
        <v>2696.25</v>
      </c>
    </row>
    <row r="38" spans="1:3" s="49" customFormat="1" ht="19.5" customHeight="1">
      <c r="A38" s="23">
        <v>32</v>
      </c>
      <c r="B38" s="52" t="s">
        <v>52</v>
      </c>
      <c r="C38" s="27">
        <v>1054.11</v>
      </c>
    </row>
    <row r="39" spans="1:3" s="49" customFormat="1" ht="19.5" customHeight="1">
      <c r="A39" s="23">
        <v>33</v>
      </c>
      <c r="B39" s="52" t="s">
        <v>53</v>
      </c>
      <c r="C39" s="27">
        <v>992.54</v>
      </c>
    </row>
    <row r="40" spans="1:3" s="49" customFormat="1" ht="19.5" customHeight="1">
      <c r="A40" s="23">
        <v>34</v>
      </c>
      <c r="B40" s="52" t="s">
        <v>54</v>
      </c>
      <c r="C40" s="27">
        <v>1390.91</v>
      </c>
    </row>
    <row r="41" spans="1:3" s="49" customFormat="1" ht="19.5" customHeight="1">
      <c r="A41" s="23">
        <v>35</v>
      </c>
      <c r="B41" s="52" t="s">
        <v>55</v>
      </c>
      <c r="C41" s="27">
        <v>1485</v>
      </c>
    </row>
    <row r="42" spans="1:3" s="49" customFormat="1" ht="19.5" customHeight="1">
      <c r="A42" s="23">
        <v>36</v>
      </c>
      <c r="B42" s="52" t="s">
        <v>56</v>
      </c>
      <c r="C42" s="27">
        <v>2479.54</v>
      </c>
    </row>
    <row r="43" spans="1:3" s="49" customFormat="1" ht="19.5" customHeight="1">
      <c r="A43" s="23">
        <v>37</v>
      </c>
      <c r="B43" s="52" t="s">
        <v>57</v>
      </c>
      <c r="C43" s="27">
        <v>2146.84</v>
      </c>
    </row>
    <row r="44" spans="1:3" s="49" customFormat="1" ht="19.5" customHeight="1">
      <c r="A44" s="23">
        <v>38</v>
      </c>
      <c r="B44" s="52" t="s">
        <v>58</v>
      </c>
      <c r="C44" s="27">
        <v>619</v>
      </c>
    </row>
    <row r="45" spans="1:3" s="49" customFormat="1" ht="19.5" customHeight="1">
      <c r="A45" s="23">
        <v>39</v>
      </c>
      <c r="B45" s="52" t="s">
        <v>59</v>
      </c>
      <c r="C45" s="27">
        <v>2479.02</v>
      </c>
    </row>
    <row r="46" spans="1:3" s="49" customFormat="1" ht="19.5" customHeight="1">
      <c r="A46" s="23">
        <v>40</v>
      </c>
      <c r="B46" s="52" t="s">
        <v>60</v>
      </c>
      <c r="C46" s="27">
        <v>604.22</v>
      </c>
    </row>
    <row r="47" spans="1:3" s="49" customFormat="1" ht="19.5" customHeight="1">
      <c r="A47" s="23">
        <v>41</v>
      </c>
      <c r="B47" s="52" t="s">
        <v>61</v>
      </c>
      <c r="C47" s="27">
        <v>2227.4</v>
      </c>
    </row>
    <row r="48" spans="1:3" s="49" customFormat="1" ht="19.5" customHeight="1">
      <c r="A48" s="23">
        <v>42</v>
      </c>
      <c r="B48" s="52" t="s">
        <v>62</v>
      </c>
      <c r="C48" s="27">
        <v>619.5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G23" sqref="G23"/>
    </sheetView>
  </sheetViews>
  <sheetFormatPr defaultColWidth="9.00390625" defaultRowHeight="14.25"/>
  <cols>
    <col min="1" max="3" width="28.00390625" style="0" customWidth="1"/>
  </cols>
  <sheetData>
    <row r="1" spans="1:5" s="13" customFormat="1" ht="27" customHeight="1">
      <c r="A1" s="15" t="s">
        <v>274</v>
      </c>
      <c r="B1" s="16"/>
      <c r="C1" s="16"/>
      <c r="D1" s="17"/>
      <c r="E1" s="17"/>
    </row>
    <row r="2" s="13" customFormat="1" ht="13.5"/>
    <row r="3" spans="1:3" s="13" customFormat="1" ht="30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SUM(C7:C25)</f>
        <v>3457.4900000000002</v>
      </c>
    </row>
    <row r="7" spans="1:3" s="13" customFormat="1" ht="24" customHeight="1">
      <c r="A7" s="23">
        <v>1</v>
      </c>
      <c r="B7" s="24" t="s">
        <v>65</v>
      </c>
      <c r="C7" s="25">
        <v>737.3</v>
      </c>
    </row>
    <row r="8" spans="1:3" s="13" customFormat="1" ht="24" customHeight="1">
      <c r="A8" s="23">
        <v>2</v>
      </c>
      <c r="B8" s="24" t="s">
        <v>68</v>
      </c>
      <c r="C8" s="25">
        <v>17</v>
      </c>
    </row>
    <row r="9" spans="1:3" s="13" customFormat="1" ht="24" customHeight="1">
      <c r="A9" s="23">
        <v>3</v>
      </c>
      <c r="B9" s="24" t="s">
        <v>71</v>
      </c>
      <c r="C9" s="25">
        <v>60</v>
      </c>
    </row>
    <row r="10" spans="1:3" s="13" customFormat="1" ht="24" customHeight="1">
      <c r="A10" s="23">
        <v>4</v>
      </c>
      <c r="B10" s="24" t="s">
        <v>72</v>
      </c>
      <c r="C10" s="25">
        <v>147.2</v>
      </c>
    </row>
    <row r="11" spans="1:3" s="13" customFormat="1" ht="24" customHeight="1">
      <c r="A11" s="23">
        <v>5</v>
      </c>
      <c r="B11" s="24" t="s">
        <v>73</v>
      </c>
      <c r="C11" s="25">
        <v>233.1</v>
      </c>
    </row>
    <row r="12" spans="1:3" s="13" customFormat="1" ht="24" customHeight="1">
      <c r="A12" s="23">
        <v>6</v>
      </c>
      <c r="B12" s="24" t="s">
        <v>74</v>
      </c>
      <c r="C12" s="25">
        <v>88.92</v>
      </c>
    </row>
    <row r="13" spans="1:3" s="13" customFormat="1" ht="24" customHeight="1">
      <c r="A13" s="23">
        <v>7</v>
      </c>
      <c r="B13" s="24" t="s">
        <v>75</v>
      </c>
      <c r="C13" s="25">
        <v>343</v>
      </c>
    </row>
    <row r="14" spans="1:3" s="13" customFormat="1" ht="24" customHeight="1">
      <c r="A14" s="23">
        <v>8</v>
      </c>
      <c r="B14" s="24" t="s">
        <v>275</v>
      </c>
      <c r="C14" s="25">
        <v>50.4</v>
      </c>
    </row>
    <row r="15" spans="1:3" s="13" customFormat="1" ht="24" customHeight="1">
      <c r="A15" s="23">
        <v>9</v>
      </c>
      <c r="B15" s="24" t="s">
        <v>77</v>
      </c>
      <c r="C15" s="25">
        <v>67.5</v>
      </c>
    </row>
    <row r="16" spans="1:3" s="13" customFormat="1" ht="24" customHeight="1">
      <c r="A16" s="23">
        <v>10</v>
      </c>
      <c r="B16" s="26" t="s">
        <v>79</v>
      </c>
      <c r="C16" s="25">
        <v>75</v>
      </c>
    </row>
    <row r="17" spans="1:3" s="13" customFormat="1" ht="24" customHeight="1">
      <c r="A17" s="23">
        <v>11</v>
      </c>
      <c r="B17" s="26" t="s">
        <v>276</v>
      </c>
      <c r="C17" s="25">
        <v>202.98</v>
      </c>
    </row>
    <row r="18" spans="1:3" s="13" customFormat="1" ht="24" customHeight="1">
      <c r="A18" s="23">
        <v>12</v>
      </c>
      <c r="B18" s="26" t="s">
        <v>86</v>
      </c>
      <c r="C18" s="25">
        <v>173.4</v>
      </c>
    </row>
    <row r="19" spans="1:3" s="13" customFormat="1" ht="24" customHeight="1">
      <c r="A19" s="23">
        <v>13</v>
      </c>
      <c r="B19" s="26" t="s">
        <v>89</v>
      </c>
      <c r="C19" s="25">
        <v>572.49</v>
      </c>
    </row>
    <row r="20" spans="1:3" s="13" customFormat="1" ht="24" customHeight="1">
      <c r="A20" s="23">
        <v>14</v>
      </c>
      <c r="B20" s="24" t="s">
        <v>91</v>
      </c>
      <c r="C20" s="25">
        <v>52</v>
      </c>
    </row>
    <row r="21" spans="1:3" s="13" customFormat="1" ht="24" customHeight="1">
      <c r="A21" s="23">
        <v>15</v>
      </c>
      <c r="B21" s="24" t="s">
        <v>92</v>
      </c>
      <c r="C21" s="25">
        <v>21</v>
      </c>
    </row>
    <row r="22" spans="1:3" s="13" customFormat="1" ht="24" customHeight="1">
      <c r="A22" s="23">
        <v>16</v>
      </c>
      <c r="B22" s="24" t="s">
        <v>93</v>
      </c>
      <c r="C22" s="25">
        <v>67.9</v>
      </c>
    </row>
    <row r="23" spans="1:3" s="13" customFormat="1" ht="24" customHeight="1">
      <c r="A23" s="23">
        <v>17</v>
      </c>
      <c r="B23" s="24" t="s">
        <v>95</v>
      </c>
      <c r="C23" s="25">
        <v>77</v>
      </c>
    </row>
    <row r="24" spans="1:3" s="13" customFormat="1" ht="24" customHeight="1">
      <c r="A24" s="23">
        <v>18</v>
      </c>
      <c r="B24" s="24" t="s">
        <v>96</v>
      </c>
      <c r="C24" s="25">
        <v>451.3</v>
      </c>
    </row>
    <row r="25" spans="1:3" s="13" customFormat="1" ht="24" customHeight="1">
      <c r="A25" s="23">
        <v>19</v>
      </c>
      <c r="B25" s="24" t="s">
        <v>98</v>
      </c>
      <c r="C25" s="25">
        <v>20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3" width="31.625" style="0" customWidth="1"/>
  </cols>
  <sheetData>
    <row r="1" spans="1:5" s="13" customFormat="1" ht="27" customHeight="1">
      <c r="A1" s="15" t="s">
        <v>277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SUM(C7:C23)</f>
        <v>2326.69</v>
      </c>
    </row>
    <row r="7" spans="1:3" s="13" customFormat="1" ht="24" customHeight="1">
      <c r="A7" s="23">
        <v>1</v>
      </c>
      <c r="B7" s="24" t="s">
        <v>65</v>
      </c>
      <c r="C7" s="25">
        <v>521.3</v>
      </c>
    </row>
    <row r="8" spans="1:3" s="13" customFormat="1" ht="24" customHeight="1">
      <c r="A8" s="23">
        <v>2</v>
      </c>
      <c r="B8" s="24" t="s">
        <v>278</v>
      </c>
      <c r="C8" s="25">
        <v>74.3</v>
      </c>
    </row>
    <row r="9" spans="1:3" s="13" customFormat="1" ht="24" customHeight="1">
      <c r="A9" s="23">
        <v>3</v>
      </c>
      <c r="B9" s="24" t="s">
        <v>71</v>
      </c>
      <c r="C9" s="25">
        <v>52.5</v>
      </c>
    </row>
    <row r="10" spans="1:3" s="13" customFormat="1" ht="24" customHeight="1">
      <c r="A10" s="23">
        <v>4</v>
      </c>
      <c r="B10" s="24" t="s">
        <v>73</v>
      </c>
      <c r="C10" s="25">
        <v>22.2</v>
      </c>
    </row>
    <row r="11" spans="1:3" s="13" customFormat="1" ht="24" customHeight="1">
      <c r="A11" s="23">
        <v>5</v>
      </c>
      <c r="B11" s="24" t="s">
        <v>74</v>
      </c>
      <c r="C11" s="25">
        <v>91.24</v>
      </c>
    </row>
    <row r="12" spans="1:3" s="13" customFormat="1" ht="24" customHeight="1">
      <c r="A12" s="23">
        <v>6</v>
      </c>
      <c r="B12" s="24" t="s">
        <v>75</v>
      </c>
      <c r="C12" s="25">
        <v>54</v>
      </c>
    </row>
    <row r="13" spans="1:3" s="13" customFormat="1" ht="24" customHeight="1">
      <c r="A13" s="23">
        <v>7</v>
      </c>
      <c r="B13" s="24" t="s">
        <v>275</v>
      </c>
      <c r="C13" s="25">
        <v>210</v>
      </c>
    </row>
    <row r="14" spans="1:3" s="13" customFormat="1" ht="24" customHeight="1">
      <c r="A14" s="23">
        <v>8</v>
      </c>
      <c r="B14" s="24" t="s">
        <v>77</v>
      </c>
      <c r="C14" s="25">
        <v>55</v>
      </c>
    </row>
    <row r="15" spans="1:3" s="13" customFormat="1" ht="24" customHeight="1">
      <c r="A15" s="23">
        <v>9</v>
      </c>
      <c r="B15" s="26" t="s">
        <v>79</v>
      </c>
      <c r="C15" s="25">
        <v>475</v>
      </c>
    </row>
    <row r="16" spans="1:3" s="13" customFormat="1" ht="24" customHeight="1">
      <c r="A16" s="23">
        <v>10</v>
      </c>
      <c r="B16" s="26" t="s">
        <v>279</v>
      </c>
      <c r="C16" s="25">
        <v>403</v>
      </c>
    </row>
    <row r="17" spans="1:3" s="13" customFormat="1" ht="24" customHeight="1">
      <c r="A17" s="23">
        <v>11</v>
      </c>
      <c r="B17" s="26" t="s">
        <v>86</v>
      </c>
      <c r="C17" s="25">
        <v>56.2</v>
      </c>
    </row>
    <row r="18" spans="1:3" s="13" customFormat="1" ht="24" customHeight="1">
      <c r="A18" s="23">
        <v>12</v>
      </c>
      <c r="B18" s="26" t="s">
        <v>88</v>
      </c>
      <c r="C18" s="25">
        <v>70.4</v>
      </c>
    </row>
    <row r="19" spans="1:3" s="13" customFormat="1" ht="24" customHeight="1">
      <c r="A19" s="23">
        <v>13</v>
      </c>
      <c r="B19" s="26" t="s">
        <v>89</v>
      </c>
      <c r="C19" s="25">
        <v>95.5</v>
      </c>
    </row>
    <row r="20" spans="1:3" s="13" customFormat="1" ht="24" customHeight="1">
      <c r="A20" s="23">
        <v>14</v>
      </c>
      <c r="B20" s="24" t="s">
        <v>91</v>
      </c>
      <c r="C20" s="25">
        <v>20.3</v>
      </c>
    </row>
    <row r="21" spans="1:3" s="13" customFormat="1" ht="24" customHeight="1">
      <c r="A21" s="23">
        <v>15</v>
      </c>
      <c r="B21" s="24" t="s">
        <v>93</v>
      </c>
      <c r="C21" s="25">
        <v>74.25</v>
      </c>
    </row>
    <row r="22" spans="1:3" s="13" customFormat="1" ht="24" customHeight="1">
      <c r="A22" s="23">
        <v>16</v>
      </c>
      <c r="B22" s="24" t="s">
        <v>96</v>
      </c>
      <c r="C22" s="25">
        <v>21.5</v>
      </c>
    </row>
    <row r="23" spans="1:3" s="13" customFormat="1" ht="24" customHeight="1">
      <c r="A23" s="23">
        <v>17</v>
      </c>
      <c r="B23" s="24" t="s">
        <v>280</v>
      </c>
      <c r="C23" s="25">
        <v>30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B6" sqref="B6:C36"/>
    </sheetView>
  </sheetViews>
  <sheetFormatPr defaultColWidth="9.00390625" defaultRowHeight="14.25"/>
  <cols>
    <col min="1" max="3" width="31.625" style="0" customWidth="1"/>
  </cols>
  <sheetData>
    <row r="1" spans="1:5" s="13" customFormat="1" ht="27" customHeight="1">
      <c r="A1" s="15" t="s">
        <v>281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SUM(C7:C36)</f>
        <v>37422.84</v>
      </c>
    </row>
    <row r="7" spans="1:3" s="13" customFormat="1" ht="24" customHeight="1">
      <c r="A7" s="23">
        <v>1</v>
      </c>
      <c r="B7" s="28" t="s">
        <v>282</v>
      </c>
      <c r="C7" s="25">
        <v>475.3</v>
      </c>
    </row>
    <row r="8" spans="1:3" s="13" customFormat="1" ht="24" customHeight="1">
      <c r="A8" s="23">
        <v>2</v>
      </c>
      <c r="B8" s="28" t="s">
        <v>139</v>
      </c>
      <c r="C8" s="25">
        <v>689.3</v>
      </c>
    </row>
    <row r="9" spans="1:3" s="13" customFormat="1" ht="24" customHeight="1">
      <c r="A9" s="23">
        <v>3</v>
      </c>
      <c r="B9" s="28" t="s">
        <v>140</v>
      </c>
      <c r="C9" s="25">
        <v>1448.8</v>
      </c>
    </row>
    <row r="10" spans="1:3" s="13" customFormat="1" ht="24" customHeight="1">
      <c r="A10" s="23">
        <v>4</v>
      </c>
      <c r="B10" s="28" t="s">
        <v>141</v>
      </c>
      <c r="C10" s="25">
        <v>693</v>
      </c>
    </row>
    <row r="11" spans="1:3" s="13" customFormat="1" ht="24" customHeight="1">
      <c r="A11" s="23">
        <v>5</v>
      </c>
      <c r="B11" s="28" t="s">
        <v>283</v>
      </c>
      <c r="C11" s="25">
        <v>110.8</v>
      </c>
    </row>
    <row r="12" spans="1:3" s="13" customFormat="1" ht="24" customHeight="1">
      <c r="A12" s="23">
        <v>6</v>
      </c>
      <c r="B12" s="28" t="s">
        <v>284</v>
      </c>
      <c r="C12" s="29">
        <v>2363.5</v>
      </c>
    </row>
    <row r="13" spans="1:3" s="13" customFormat="1" ht="24" customHeight="1">
      <c r="A13" s="23">
        <v>7</v>
      </c>
      <c r="B13" s="28" t="s">
        <v>143</v>
      </c>
      <c r="C13" s="25">
        <v>1281.7</v>
      </c>
    </row>
    <row r="14" spans="1:3" s="13" customFormat="1" ht="24" customHeight="1">
      <c r="A14" s="23">
        <v>8</v>
      </c>
      <c r="B14" s="28" t="s">
        <v>144</v>
      </c>
      <c r="C14" s="25">
        <v>446</v>
      </c>
    </row>
    <row r="15" spans="1:3" s="13" customFormat="1" ht="24" customHeight="1">
      <c r="A15" s="23">
        <v>9</v>
      </c>
      <c r="B15" s="28" t="s">
        <v>145</v>
      </c>
      <c r="C15" s="25">
        <v>542.9</v>
      </c>
    </row>
    <row r="16" spans="1:3" s="13" customFormat="1" ht="24" customHeight="1">
      <c r="A16" s="23">
        <v>10</v>
      </c>
      <c r="B16" s="28" t="s">
        <v>146</v>
      </c>
      <c r="C16" s="25">
        <v>322.4</v>
      </c>
    </row>
    <row r="17" spans="1:3" s="13" customFormat="1" ht="24" customHeight="1">
      <c r="A17" s="23">
        <v>11</v>
      </c>
      <c r="B17" s="28" t="s">
        <v>75</v>
      </c>
      <c r="C17" s="25">
        <v>1700</v>
      </c>
    </row>
    <row r="18" spans="1:3" s="13" customFormat="1" ht="33" customHeight="1">
      <c r="A18" s="23">
        <v>12</v>
      </c>
      <c r="B18" s="28" t="s">
        <v>147</v>
      </c>
      <c r="C18" s="25">
        <v>2700</v>
      </c>
    </row>
    <row r="19" spans="1:3" s="13" customFormat="1" ht="24" customHeight="1">
      <c r="A19" s="23">
        <v>13</v>
      </c>
      <c r="B19" s="30" t="s">
        <v>148</v>
      </c>
      <c r="C19" s="25">
        <v>2938.6</v>
      </c>
    </row>
    <row r="20" spans="1:3" s="13" customFormat="1" ht="24" customHeight="1">
      <c r="A20" s="23">
        <v>14</v>
      </c>
      <c r="B20" s="28" t="s">
        <v>285</v>
      </c>
      <c r="C20" s="25">
        <v>1452.5</v>
      </c>
    </row>
    <row r="21" spans="1:3" s="13" customFormat="1" ht="24" customHeight="1">
      <c r="A21" s="23">
        <v>15</v>
      </c>
      <c r="B21" s="31" t="s">
        <v>286</v>
      </c>
      <c r="C21" s="25">
        <v>1481.6</v>
      </c>
    </row>
    <row r="22" spans="1:3" s="13" customFormat="1" ht="24" customHeight="1">
      <c r="A22" s="23">
        <v>16</v>
      </c>
      <c r="B22" s="31" t="s">
        <v>149</v>
      </c>
      <c r="C22" s="25">
        <v>2689</v>
      </c>
    </row>
    <row r="23" spans="1:3" s="13" customFormat="1" ht="24" customHeight="1">
      <c r="A23" s="23">
        <v>17</v>
      </c>
      <c r="B23" s="31" t="s">
        <v>151</v>
      </c>
      <c r="C23" s="25">
        <v>162</v>
      </c>
    </row>
    <row r="24" spans="1:3" s="13" customFormat="1" ht="24" customHeight="1">
      <c r="A24" s="23">
        <v>18</v>
      </c>
      <c r="B24" s="31" t="s">
        <v>152</v>
      </c>
      <c r="C24" s="25">
        <v>1405.3</v>
      </c>
    </row>
    <row r="25" spans="1:3" s="13" customFormat="1" ht="24" customHeight="1">
      <c r="A25" s="23">
        <v>19</v>
      </c>
      <c r="B25" s="31" t="s">
        <v>153</v>
      </c>
      <c r="C25" s="25">
        <v>615.5</v>
      </c>
    </row>
    <row r="26" spans="1:3" s="13" customFormat="1" ht="24" customHeight="1">
      <c r="A26" s="23">
        <v>20</v>
      </c>
      <c r="B26" s="31" t="s">
        <v>154</v>
      </c>
      <c r="C26" s="25">
        <v>349.6</v>
      </c>
    </row>
    <row r="27" spans="1:3" s="13" customFormat="1" ht="24" customHeight="1">
      <c r="A27" s="23">
        <v>21</v>
      </c>
      <c r="B27" s="31" t="s">
        <v>155</v>
      </c>
      <c r="C27" s="25">
        <v>2061.6</v>
      </c>
    </row>
    <row r="28" spans="1:3" s="13" customFormat="1" ht="24" customHeight="1">
      <c r="A28" s="23">
        <v>22</v>
      </c>
      <c r="B28" s="31" t="s">
        <v>156</v>
      </c>
      <c r="C28" s="25">
        <v>569.83</v>
      </c>
    </row>
    <row r="29" spans="1:3" s="13" customFormat="1" ht="24" customHeight="1">
      <c r="A29" s="23">
        <v>23</v>
      </c>
      <c r="B29" s="31" t="s">
        <v>157</v>
      </c>
      <c r="C29" s="25">
        <v>2015.9</v>
      </c>
    </row>
    <row r="30" spans="1:3" s="13" customFormat="1" ht="24" customHeight="1">
      <c r="A30" s="23">
        <v>24</v>
      </c>
      <c r="B30" s="31" t="s">
        <v>287</v>
      </c>
      <c r="C30" s="25">
        <v>1534.5</v>
      </c>
    </row>
    <row r="31" spans="1:3" s="13" customFormat="1" ht="24" customHeight="1">
      <c r="A31" s="23">
        <v>25</v>
      </c>
      <c r="B31" s="31" t="s">
        <v>158</v>
      </c>
      <c r="C31" s="25">
        <v>1710.8</v>
      </c>
    </row>
    <row r="32" spans="1:3" s="13" customFormat="1" ht="24" customHeight="1">
      <c r="A32" s="23">
        <v>26</v>
      </c>
      <c r="B32" s="28" t="s">
        <v>288</v>
      </c>
      <c r="C32" s="25">
        <v>850</v>
      </c>
    </row>
    <row r="33" spans="1:3" s="13" customFormat="1" ht="24" customHeight="1">
      <c r="A33" s="23">
        <v>27</v>
      </c>
      <c r="B33" s="28" t="s">
        <v>289</v>
      </c>
      <c r="C33" s="25">
        <v>2165.91</v>
      </c>
    </row>
    <row r="34" spans="1:3" s="13" customFormat="1" ht="24" customHeight="1">
      <c r="A34" s="23">
        <v>28</v>
      </c>
      <c r="B34" s="28" t="s">
        <v>290</v>
      </c>
      <c r="C34" s="25">
        <v>500</v>
      </c>
    </row>
    <row r="35" spans="1:3" s="13" customFormat="1" ht="24" customHeight="1">
      <c r="A35" s="23">
        <v>29</v>
      </c>
      <c r="B35" s="28" t="s">
        <v>162</v>
      </c>
      <c r="C35" s="25">
        <v>804.6</v>
      </c>
    </row>
    <row r="36" spans="1:3" s="13" customFormat="1" ht="24" customHeight="1">
      <c r="A36" s="23">
        <v>30</v>
      </c>
      <c r="B36" s="28" t="s">
        <v>163</v>
      </c>
      <c r="C36" s="25">
        <v>1341.9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D37" sqref="D37"/>
    </sheetView>
  </sheetViews>
  <sheetFormatPr defaultColWidth="9.00390625" defaultRowHeight="14.25"/>
  <cols>
    <col min="1" max="3" width="30.25390625" style="0" customWidth="1"/>
  </cols>
  <sheetData>
    <row r="1" spans="1:5" s="13" customFormat="1" ht="27" customHeight="1">
      <c r="A1" s="15" t="s">
        <v>291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SUM(C7:C27)</f>
        <v>6488.249999999999</v>
      </c>
    </row>
    <row r="7" spans="1:3" s="13" customFormat="1" ht="24" customHeight="1">
      <c r="A7" s="23">
        <v>1</v>
      </c>
      <c r="B7" s="24" t="s">
        <v>282</v>
      </c>
      <c r="C7" s="25">
        <v>180</v>
      </c>
    </row>
    <row r="8" spans="1:3" s="13" customFormat="1" ht="24" customHeight="1">
      <c r="A8" s="23">
        <v>2</v>
      </c>
      <c r="B8" s="24" t="s">
        <v>139</v>
      </c>
      <c r="C8" s="25">
        <v>204.2</v>
      </c>
    </row>
    <row r="9" spans="1:3" s="13" customFormat="1" ht="24" customHeight="1">
      <c r="A9" s="23">
        <v>3</v>
      </c>
      <c r="B9" s="24" t="s">
        <v>140</v>
      </c>
      <c r="C9" s="25">
        <v>327.97</v>
      </c>
    </row>
    <row r="10" spans="1:3" s="13" customFormat="1" ht="24" customHeight="1">
      <c r="A10" s="23">
        <v>4</v>
      </c>
      <c r="B10" s="24" t="s">
        <v>141</v>
      </c>
      <c r="C10" s="25">
        <v>196.95</v>
      </c>
    </row>
    <row r="11" spans="1:3" s="13" customFormat="1" ht="24" customHeight="1">
      <c r="A11" s="23">
        <v>5</v>
      </c>
      <c r="B11" s="24" t="s">
        <v>142</v>
      </c>
      <c r="C11" s="25">
        <v>291</v>
      </c>
    </row>
    <row r="12" spans="1:3" s="13" customFormat="1" ht="24" customHeight="1">
      <c r="A12" s="23">
        <v>6</v>
      </c>
      <c r="B12" s="24" t="s">
        <v>143</v>
      </c>
      <c r="C12" s="25">
        <v>98.5</v>
      </c>
    </row>
    <row r="13" spans="1:3" s="13" customFormat="1" ht="24" customHeight="1">
      <c r="A13" s="23">
        <v>7</v>
      </c>
      <c r="B13" s="24" t="s">
        <v>144</v>
      </c>
      <c r="C13" s="25">
        <v>349.7</v>
      </c>
    </row>
    <row r="14" spans="1:3" s="13" customFormat="1" ht="24" customHeight="1">
      <c r="A14" s="23">
        <v>8</v>
      </c>
      <c r="B14" s="24" t="s">
        <v>145</v>
      </c>
      <c r="C14" s="25">
        <v>1018.4</v>
      </c>
    </row>
    <row r="15" spans="1:3" s="13" customFormat="1" ht="24" customHeight="1">
      <c r="A15" s="23">
        <v>9</v>
      </c>
      <c r="B15" s="24" t="s">
        <v>146</v>
      </c>
      <c r="C15" s="25">
        <v>20</v>
      </c>
    </row>
    <row r="16" spans="1:3" s="13" customFormat="1" ht="33" customHeight="1">
      <c r="A16" s="23">
        <v>10</v>
      </c>
      <c r="B16" s="24" t="s">
        <v>285</v>
      </c>
      <c r="C16" s="25">
        <v>136.6</v>
      </c>
    </row>
    <row r="17" spans="1:3" s="13" customFormat="1" ht="24" customHeight="1">
      <c r="A17" s="23">
        <v>11</v>
      </c>
      <c r="B17" s="26" t="s">
        <v>151</v>
      </c>
      <c r="C17" s="25">
        <v>65</v>
      </c>
    </row>
    <row r="18" spans="1:3" s="13" customFormat="1" ht="24" customHeight="1">
      <c r="A18" s="23">
        <v>12</v>
      </c>
      <c r="B18" s="26" t="s">
        <v>152</v>
      </c>
      <c r="C18" s="25">
        <v>103.7</v>
      </c>
    </row>
    <row r="19" spans="1:3" s="13" customFormat="1" ht="24" customHeight="1">
      <c r="A19" s="23">
        <v>13</v>
      </c>
      <c r="B19" s="26" t="s">
        <v>153</v>
      </c>
      <c r="C19" s="25">
        <v>158.9</v>
      </c>
    </row>
    <row r="20" spans="1:3" s="13" customFormat="1" ht="24" customHeight="1">
      <c r="A20" s="23">
        <v>14</v>
      </c>
      <c r="B20" s="26" t="s">
        <v>155</v>
      </c>
      <c r="C20" s="25">
        <v>304.9</v>
      </c>
    </row>
    <row r="21" spans="1:3" s="13" customFormat="1" ht="24" customHeight="1">
      <c r="A21" s="23">
        <v>15</v>
      </c>
      <c r="B21" s="26" t="s">
        <v>157</v>
      </c>
      <c r="C21" s="25">
        <v>891.5</v>
      </c>
    </row>
    <row r="22" spans="1:3" s="13" customFormat="1" ht="24" customHeight="1">
      <c r="A22" s="23">
        <v>16</v>
      </c>
      <c r="B22" s="26" t="s">
        <v>287</v>
      </c>
      <c r="C22" s="25">
        <v>340.7</v>
      </c>
    </row>
    <row r="23" spans="1:3" s="13" customFormat="1" ht="24" customHeight="1">
      <c r="A23" s="23">
        <v>17</v>
      </c>
      <c r="B23" s="24" t="s">
        <v>288</v>
      </c>
      <c r="C23" s="25">
        <v>240</v>
      </c>
    </row>
    <row r="24" spans="1:3" s="13" customFormat="1" ht="24" customHeight="1">
      <c r="A24" s="23">
        <v>18</v>
      </c>
      <c r="B24" s="24" t="s">
        <v>289</v>
      </c>
      <c r="C24" s="25">
        <v>207.33</v>
      </c>
    </row>
    <row r="25" spans="1:3" s="13" customFormat="1" ht="24" customHeight="1">
      <c r="A25" s="23">
        <v>19</v>
      </c>
      <c r="B25" s="24" t="s">
        <v>290</v>
      </c>
      <c r="C25" s="25">
        <v>539.7</v>
      </c>
    </row>
    <row r="26" spans="1:3" s="13" customFormat="1" ht="24" customHeight="1">
      <c r="A26" s="23">
        <v>20</v>
      </c>
      <c r="B26" s="27" t="s">
        <v>162</v>
      </c>
      <c r="C26" s="27">
        <v>489.2</v>
      </c>
    </row>
    <row r="27" spans="1:3" s="13" customFormat="1" ht="24" customHeight="1">
      <c r="A27" s="23">
        <v>21</v>
      </c>
      <c r="B27" s="24" t="s">
        <v>163</v>
      </c>
      <c r="C27" s="25">
        <v>324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3" width="25.875" style="0" customWidth="1"/>
  </cols>
  <sheetData>
    <row r="1" spans="1:3" s="1" customFormat="1" ht="30.75" customHeight="1">
      <c r="A1" s="2" t="s">
        <v>292</v>
      </c>
      <c r="B1" s="3"/>
      <c r="C1" s="3"/>
    </row>
    <row r="2" s="1" customFormat="1" ht="13.5"/>
    <row r="3" spans="1:3" s="1" customFormat="1" ht="30" customHeight="1">
      <c r="A3" s="4" t="s">
        <v>1</v>
      </c>
      <c r="B3" s="4"/>
      <c r="C3" s="4"/>
    </row>
    <row r="4" spans="1:3" s="1" customFormat="1" ht="13.5">
      <c r="A4" s="5" t="s">
        <v>2</v>
      </c>
      <c r="B4" s="5" t="s">
        <v>17</v>
      </c>
      <c r="C4" s="5" t="s">
        <v>18</v>
      </c>
    </row>
    <row r="5" spans="1:3" s="1" customFormat="1" ht="25.5" customHeight="1">
      <c r="A5" s="6"/>
      <c r="B5" s="6"/>
      <c r="C5" s="6"/>
    </row>
    <row r="6" spans="1:3" s="1" customFormat="1" ht="19.5" customHeight="1">
      <c r="A6" s="7" t="s">
        <v>19</v>
      </c>
      <c r="B6" s="8" t="s">
        <v>20</v>
      </c>
      <c r="C6" s="8">
        <f>SUM(C7:C18)</f>
        <v>3871.2299999999996</v>
      </c>
    </row>
    <row r="7" spans="1:3" s="1" customFormat="1" ht="19.5" customHeight="1">
      <c r="A7" s="9">
        <v>1</v>
      </c>
      <c r="B7" s="10" t="s">
        <v>102</v>
      </c>
      <c r="C7" s="11">
        <v>131.7</v>
      </c>
    </row>
    <row r="8" spans="1:3" s="1" customFormat="1" ht="19.5" customHeight="1">
      <c r="A8" s="9">
        <v>2</v>
      </c>
      <c r="B8" s="10" t="s">
        <v>103</v>
      </c>
      <c r="C8" s="11">
        <v>141.81</v>
      </c>
    </row>
    <row r="9" spans="1:3" s="1" customFormat="1" ht="19.5" customHeight="1">
      <c r="A9" s="9">
        <v>3</v>
      </c>
      <c r="B9" s="10" t="s">
        <v>105</v>
      </c>
      <c r="C9" s="11">
        <v>144.7</v>
      </c>
    </row>
    <row r="10" spans="1:3" s="1" customFormat="1" ht="19.5" customHeight="1">
      <c r="A10" s="9">
        <v>4</v>
      </c>
      <c r="B10" s="12" t="s">
        <v>112</v>
      </c>
      <c r="C10" s="11">
        <v>756.5</v>
      </c>
    </row>
    <row r="11" spans="1:3" s="1" customFormat="1" ht="19.5" customHeight="1">
      <c r="A11" s="9">
        <v>5</v>
      </c>
      <c r="B11" s="12" t="s">
        <v>115</v>
      </c>
      <c r="C11" s="11">
        <v>628.8</v>
      </c>
    </row>
    <row r="12" spans="1:3" s="1" customFormat="1" ht="19.5" customHeight="1">
      <c r="A12" s="9">
        <v>6</v>
      </c>
      <c r="B12" s="10" t="s">
        <v>116</v>
      </c>
      <c r="C12" s="11">
        <v>183.3</v>
      </c>
    </row>
    <row r="13" spans="1:3" s="1" customFormat="1" ht="19.5" customHeight="1">
      <c r="A13" s="9">
        <v>7</v>
      </c>
      <c r="B13" s="10" t="s">
        <v>120</v>
      </c>
      <c r="C13" s="11">
        <v>410</v>
      </c>
    </row>
    <row r="14" spans="1:3" s="1" customFormat="1" ht="19.5" customHeight="1">
      <c r="A14" s="9">
        <v>8</v>
      </c>
      <c r="B14" s="10" t="s">
        <v>121</v>
      </c>
      <c r="C14" s="11">
        <v>92.4</v>
      </c>
    </row>
    <row r="15" spans="1:3" s="1" customFormat="1" ht="19.5" customHeight="1">
      <c r="A15" s="9">
        <v>9</v>
      </c>
      <c r="B15" s="10" t="s">
        <v>122</v>
      </c>
      <c r="C15" s="11">
        <v>117.7</v>
      </c>
    </row>
    <row r="16" spans="1:3" s="1" customFormat="1" ht="19.5" customHeight="1">
      <c r="A16" s="9">
        <v>10</v>
      </c>
      <c r="B16" s="10" t="s">
        <v>124</v>
      </c>
      <c r="C16" s="11">
        <v>333.56</v>
      </c>
    </row>
    <row r="17" spans="1:3" s="1" customFormat="1" ht="19.5" customHeight="1">
      <c r="A17" s="9">
        <v>11</v>
      </c>
      <c r="B17" s="10" t="s">
        <v>125</v>
      </c>
      <c r="C17" s="11">
        <v>137.1</v>
      </c>
    </row>
    <row r="18" spans="1:3" s="1" customFormat="1" ht="19.5" customHeight="1">
      <c r="A18" s="9">
        <v>12</v>
      </c>
      <c r="B18" s="12" t="s">
        <v>126</v>
      </c>
      <c r="C18" s="11">
        <v>793.66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3" width="31.375" style="0" customWidth="1"/>
  </cols>
  <sheetData>
    <row r="1" spans="1:3" s="1" customFormat="1" ht="30.75" customHeight="1">
      <c r="A1" s="2" t="s">
        <v>293</v>
      </c>
      <c r="B1" s="3"/>
      <c r="C1" s="3"/>
    </row>
    <row r="2" s="1" customFormat="1" ht="13.5"/>
    <row r="3" spans="1:3" s="1" customFormat="1" ht="30" customHeight="1">
      <c r="A3" s="4" t="s">
        <v>1</v>
      </c>
      <c r="B3" s="4"/>
      <c r="C3" s="4"/>
    </row>
    <row r="4" spans="1:3" s="1" customFormat="1" ht="13.5">
      <c r="A4" s="5" t="s">
        <v>2</v>
      </c>
      <c r="B4" s="5" t="s">
        <v>17</v>
      </c>
      <c r="C4" s="5" t="s">
        <v>18</v>
      </c>
    </row>
    <row r="5" spans="1:3" s="1" customFormat="1" ht="25.5" customHeight="1">
      <c r="A5" s="6"/>
      <c r="B5" s="6"/>
      <c r="C5" s="6"/>
    </row>
    <row r="6" spans="1:3" s="1" customFormat="1" ht="19.5" customHeight="1">
      <c r="A6" s="7" t="s">
        <v>19</v>
      </c>
      <c r="B6" s="8" t="s">
        <v>20</v>
      </c>
      <c r="C6" s="8">
        <f>SUM(C7:C10)</f>
        <v>668.0500000000001</v>
      </c>
    </row>
    <row r="7" spans="1:3" s="1" customFormat="1" ht="19.5" customHeight="1">
      <c r="A7" s="9">
        <v>1</v>
      </c>
      <c r="B7" s="10" t="s">
        <v>294</v>
      </c>
      <c r="C7" s="11">
        <v>350.1</v>
      </c>
    </row>
    <row r="8" spans="1:3" s="1" customFormat="1" ht="19.5" customHeight="1">
      <c r="A8" s="9">
        <v>2</v>
      </c>
      <c r="B8" s="12" t="s">
        <v>115</v>
      </c>
      <c r="C8" s="11">
        <v>149.8</v>
      </c>
    </row>
    <row r="9" spans="1:3" s="1" customFormat="1" ht="19.5" customHeight="1">
      <c r="A9" s="9">
        <v>3</v>
      </c>
      <c r="B9" s="10" t="s">
        <v>116</v>
      </c>
      <c r="C9" s="11">
        <v>46.9</v>
      </c>
    </row>
    <row r="10" spans="1:3" s="1" customFormat="1" ht="19.5" customHeight="1">
      <c r="A10" s="9">
        <v>4</v>
      </c>
      <c r="B10" s="10" t="s">
        <v>121</v>
      </c>
      <c r="C10" s="11">
        <v>121.25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16.125" style="0" customWidth="1"/>
    <col min="2" max="2" width="28.75390625" style="0" customWidth="1"/>
    <col min="3" max="3" width="31.625" style="0" customWidth="1"/>
  </cols>
  <sheetData>
    <row r="1" spans="1:5" s="13" customFormat="1" ht="27" customHeight="1">
      <c r="A1" s="15" t="s">
        <v>63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1" t="s">
        <v>20</v>
      </c>
      <c r="C6" s="7">
        <f>SUM(C7:C41)</f>
        <v>47149.520000000004</v>
      </c>
    </row>
    <row r="7" spans="1:3" s="13" customFormat="1" ht="24" customHeight="1">
      <c r="A7" s="23">
        <v>1</v>
      </c>
      <c r="B7" s="24" t="s">
        <v>64</v>
      </c>
      <c r="C7" s="25">
        <v>463</v>
      </c>
    </row>
    <row r="8" spans="1:3" s="13" customFormat="1" ht="24" customHeight="1">
      <c r="A8" s="23">
        <v>2</v>
      </c>
      <c r="B8" s="24" t="s">
        <v>65</v>
      </c>
      <c r="C8" s="25">
        <v>2472.7</v>
      </c>
    </row>
    <row r="9" spans="1:3" s="13" customFormat="1" ht="24" customHeight="1">
      <c r="A9" s="23">
        <v>3</v>
      </c>
      <c r="B9" s="24" t="s">
        <v>66</v>
      </c>
      <c r="C9" s="25">
        <v>3356.16</v>
      </c>
    </row>
    <row r="10" spans="1:3" s="13" customFormat="1" ht="24" customHeight="1">
      <c r="A10" s="23">
        <v>4</v>
      </c>
      <c r="B10" s="24" t="s">
        <v>67</v>
      </c>
      <c r="C10" s="25">
        <v>148.5</v>
      </c>
    </row>
    <row r="11" spans="1:3" s="13" customFormat="1" ht="24" customHeight="1">
      <c r="A11" s="23">
        <v>5</v>
      </c>
      <c r="B11" s="24" t="s">
        <v>68</v>
      </c>
      <c r="C11" s="25">
        <v>487.8</v>
      </c>
    </row>
    <row r="12" spans="1:3" s="13" customFormat="1" ht="24" customHeight="1">
      <c r="A12" s="23">
        <v>6</v>
      </c>
      <c r="B12" s="24" t="s">
        <v>69</v>
      </c>
      <c r="C12" s="25">
        <v>796</v>
      </c>
    </row>
    <row r="13" spans="1:3" s="13" customFormat="1" ht="24" customHeight="1">
      <c r="A13" s="23">
        <v>7</v>
      </c>
      <c r="B13" s="24" t="s">
        <v>70</v>
      </c>
      <c r="C13" s="25">
        <v>1248.5</v>
      </c>
    </row>
    <row r="14" spans="1:3" s="13" customFormat="1" ht="24" customHeight="1">
      <c r="A14" s="23">
        <v>8</v>
      </c>
      <c r="B14" s="24" t="s">
        <v>71</v>
      </c>
      <c r="C14" s="25">
        <v>1351.25</v>
      </c>
    </row>
    <row r="15" spans="1:3" s="13" customFormat="1" ht="24" customHeight="1">
      <c r="A15" s="23">
        <v>9</v>
      </c>
      <c r="B15" s="24" t="s">
        <v>72</v>
      </c>
      <c r="C15" s="25">
        <v>940.9</v>
      </c>
    </row>
    <row r="16" spans="1:3" s="13" customFormat="1" ht="24" customHeight="1">
      <c r="A16" s="23">
        <v>10</v>
      </c>
      <c r="B16" s="24" t="s">
        <v>73</v>
      </c>
      <c r="C16" s="25">
        <v>2784.34</v>
      </c>
    </row>
    <row r="17" spans="1:3" s="13" customFormat="1" ht="24" customHeight="1">
      <c r="A17" s="23">
        <v>11</v>
      </c>
      <c r="B17" s="24" t="s">
        <v>74</v>
      </c>
      <c r="C17" s="25">
        <v>1134.24</v>
      </c>
    </row>
    <row r="18" spans="1:3" s="13" customFormat="1" ht="24" customHeight="1">
      <c r="A18" s="23">
        <v>12</v>
      </c>
      <c r="B18" s="24" t="s">
        <v>75</v>
      </c>
      <c r="C18" s="25">
        <v>1023.5</v>
      </c>
    </row>
    <row r="19" spans="1:3" s="13" customFormat="1" ht="24" customHeight="1">
      <c r="A19" s="23">
        <v>13</v>
      </c>
      <c r="B19" s="24" t="s">
        <v>76</v>
      </c>
      <c r="C19" s="25">
        <v>713.3</v>
      </c>
    </row>
    <row r="20" spans="1:3" s="13" customFormat="1" ht="24" customHeight="1">
      <c r="A20" s="23">
        <v>14</v>
      </c>
      <c r="B20" s="24" t="s">
        <v>77</v>
      </c>
      <c r="C20" s="25">
        <v>809.8</v>
      </c>
    </row>
    <row r="21" spans="1:3" s="13" customFormat="1" ht="24" customHeight="1">
      <c r="A21" s="23">
        <v>15</v>
      </c>
      <c r="B21" s="24" t="s">
        <v>78</v>
      </c>
      <c r="C21" s="25">
        <v>159.53</v>
      </c>
    </row>
    <row r="22" spans="1:3" s="13" customFormat="1" ht="24" customHeight="1">
      <c r="A22" s="23">
        <v>16</v>
      </c>
      <c r="B22" s="26" t="s">
        <v>79</v>
      </c>
      <c r="C22" s="25">
        <v>481</v>
      </c>
    </row>
    <row r="23" spans="1:3" s="13" customFormat="1" ht="24" customHeight="1">
      <c r="A23" s="23">
        <v>17</v>
      </c>
      <c r="B23" s="26" t="s">
        <v>80</v>
      </c>
      <c r="C23" s="25">
        <v>408.42</v>
      </c>
    </row>
    <row r="24" spans="1:3" s="13" customFormat="1" ht="24" customHeight="1">
      <c r="A24" s="23">
        <v>18</v>
      </c>
      <c r="B24" s="26" t="s">
        <v>81</v>
      </c>
      <c r="C24" s="25">
        <v>390</v>
      </c>
    </row>
    <row r="25" spans="1:3" s="13" customFormat="1" ht="24" customHeight="1">
      <c r="A25" s="23">
        <v>19</v>
      </c>
      <c r="B25" s="26" t="s">
        <v>82</v>
      </c>
      <c r="C25" s="25">
        <v>870.9</v>
      </c>
    </row>
    <row r="26" spans="1:3" s="13" customFormat="1" ht="24" customHeight="1">
      <c r="A26" s="23">
        <v>20</v>
      </c>
      <c r="B26" s="26" t="s">
        <v>83</v>
      </c>
      <c r="C26" s="25">
        <v>1355.3</v>
      </c>
    </row>
    <row r="27" spans="1:3" s="13" customFormat="1" ht="24" customHeight="1">
      <c r="A27" s="23">
        <v>21</v>
      </c>
      <c r="B27" s="26" t="s">
        <v>84</v>
      </c>
      <c r="C27" s="25">
        <v>416.3</v>
      </c>
    </row>
    <row r="28" spans="1:3" s="13" customFormat="1" ht="24" customHeight="1">
      <c r="A28" s="23">
        <v>22</v>
      </c>
      <c r="B28" s="26" t="s">
        <v>85</v>
      </c>
      <c r="C28" s="25">
        <v>2394.2</v>
      </c>
    </row>
    <row r="29" spans="1:3" s="13" customFormat="1" ht="24" customHeight="1">
      <c r="A29" s="23">
        <v>23</v>
      </c>
      <c r="B29" s="26" t="s">
        <v>86</v>
      </c>
      <c r="C29" s="25">
        <v>1975.3</v>
      </c>
    </row>
    <row r="30" spans="1:3" s="13" customFormat="1" ht="24" customHeight="1">
      <c r="A30" s="23">
        <v>24</v>
      </c>
      <c r="B30" s="26" t="s">
        <v>87</v>
      </c>
      <c r="C30" s="25">
        <v>3312.9</v>
      </c>
    </row>
    <row r="31" spans="1:3" s="13" customFormat="1" ht="24" customHeight="1">
      <c r="A31" s="23">
        <v>25</v>
      </c>
      <c r="B31" s="26" t="s">
        <v>88</v>
      </c>
      <c r="C31" s="25">
        <v>1093.25</v>
      </c>
    </row>
    <row r="32" spans="1:3" s="13" customFormat="1" ht="24" customHeight="1">
      <c r="A32" s="23">
        <v>26</v>
      </c>
      <c r="B32" s="26" t="s">
        <v>89</v>
      </c>
      <c r="C32" s="25">
        <v>1654.08</v>
      </c>
    </row>
    <row r="33" spans="1:3" s="13" customFormat="1" ht="24" customHeight="1">
      <c r="A33" s="23">
        <v>27</v>
      </c>
      <c r="B33" s="26" t="s">
        <v>90</v>
      </c>
      <c r="C33" s="25">
        <v>1300.4</v>
      </c>
    </row>
    <row r="34" spans="1:3" s="13" customFormat="1" ht="24" customHeight="1">
      <c r="A34" s="23">
        <v>28</v>
      </c>
      <c r="B34" s="24" t="s">
        <v>91</v>
      </c>
      <c r="C34" s="25">
        <v>1517.5</v>
      </c>
    </row>
    <row r="35" spans="1:3" s="13" customFormat="1" ht="24" customHeight="1">
      <c r="A35" s="23">
        <v>29</v>
      </c>
      <c r="B35" s="24" t="s">
        <v>92</v>
      </c>
      <c r="C35" s="25">
        <v>2466.9</v>
      </c>
    </row>
    <row r="36" spans="1:3" s="13" customFormat="1" ht="24" customHeight="1">
      <c r="A36" s="23">
        <v>30</v>
      </c>
      <c r="B36" s="24" t="s">
        <v>93</v>
      </c>
      <c r="C36" s="25">
        <v>1251.66</v>
      </c>
    </row>
    <row r="37" spans="1:3" s="13" customFormat="1" ht="24" customHeight="1">
      <c r="A37" s="23">
        <v>31</v>
      </c>
      <c r="B37" s="24" t="s">
        <v>94</v>
      </c>
      <c r="C37" s="25">
        <v>1311.71</v>
      </c>
    </row>
    <row r="38" spans="1:3" s="13" customFormat="1" ht="24" customHeight="1">
      <c r="A38" s="23">
        <v>32</v>
      </c>
      <c r="B38" s="24" t="s">
        <v>95</v>
      </c>
      <c r="C38" s="25">
        <v>1864.5</v>
      </c>
    </row>
    <row r="39" spans="1:3" s="13" customFormat="1" ht="24" customHeight="1">
      <c r="A39" s="23">
        <v>33</v>
      </c>
      <c r="B39" s="24" t="s">
        <v>96</v>
      </c>
      <c r="C39" s="25">
        <v>1196.9</v>
      </c>
    </row>
    <row r="40" spans="1:3" ht="21" customHeight="1">
      <c r="A40" s="23">
        <v>34</v>
      </c>
      <c r="B40" s="24" t="s">
        <v>97</v>
      </c>
      <c r="C40" s="25">
        <v>379.6</v>
      </c>
    </row>
    <row r="41" spans="1:3" ht="21" customHeight="1">
      <c r="A41" s="23">
        <v>35</v>
      </c>
      <c r="B41" s="24" t="s">
        <v>98</v>
      </c>
      <c r="C41" s="25">
        <v>3619.18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18.00390625" style="0" customWidth="1"/>
    <col min="2" max="2" width="26.625" style="0" customWidth="1"/>
    <col min="3" max="3" width="27.50390625" style="0" customWidth="1"/>
  </cols>
  <sheetData>
    <row r="1" spans="1:3" s="1" customFormat="1" ht="30.75" customHeight="1">
      <c r="A1" s="2" t="s">
        <v>99</v>
      </c>
      <c r="B1" s="3"/>
      <c r="C1" s="3"/>
    </row>
    <row r="2" s="1" customFormat="1" ht="13.5"/>
    <row r="3" spans="1:3" s="1" customFormat="1" ht="30" customHeight="1">
      <c r="A3" s="4" t="s">
        <v>1</v>
      </c>
      <c r="B3" s="4"/>
      <c r="C3" s="4"/>
    </row>
    <row r="4" spans="1:3" s="1" customFormat="1" ht="13.5">
      <c r="A4" s="5" t="s">
        <v>2</v>
      </c>
      <c r="B4" s="5" t="s">
        <v>17</v>
      </c>
      <c r="C4" s="5" t="s">
        <v>18</v>
      </c>
    </row>
    <row r="5" spans="1:3" s="1" customFormat="1" ht="25.5" customHeight="1">
      <c r="A5" s="6"/>
      <c r="B5" s="6"/>
      <c r="C5" s="6"/>
    </row>
    <row r="6" spans="1:3" s="1" customFormat="1" ht="19.5" customHeight="1">
      <c r="A6" s="7" t="s">
        <v>19</v>
      </c>
      <c r="B6" s="8" t="s">
        <v>20</v>
      </c>
      <c r="C6" s="8">
        <v>41655.53</v>
      </c>
    </row>
    <row r="7" spans="1:3" s="1" customFormat="1" ht="19.5" customHeight="1">
      <c r="A7" s="9">
        <v>1</v>
      </c>
      <c r="B7" s="10" t="s">
        <v>100</v>
      </c>
      <c r="C7" s="11">
        <v>1394.7</v>
      </c>
    </row>
    <row r="8" spans="1:3" s="1" customFormat="1" ht="19.5" customHeight="1">
      <c r="A8" s="9">
        <v>2</v>
      </c>
      <c r="B8" s="10" t="s">
        <v>101</v>
      </c>
      <c r="C8" s="47">
        <v>484.5</v>
      </c>
    </row>
    <row r="9" spans="1:3" s="1" customFormat="1" ht="19.5" customHeight="1">
      <c r="A9" s="9">
        <v>3</v>
      </c>
      <c r="B9" s="10" t="s">
        <v>102</v>
      </c>
      <c r="C9" s="11">
        <v>2455.7</v>
      </c>
    </row>
    <row r="10" spans="1:3" s="1" customFormat="1" ht="19.5" customHeight="1">
      <c r="A10" s="9">
        <v>4</v>
      </c>
      <c r="B10" s="10" t="s">
        <v>103</v>
      </c>
      <c r="C10" s="11">
        <v>1522.42</v>
      </c>
    </row>
    <row r="11" spans="1:3" s="1" customFormat="1" ht="19.5" customHeight="1">
      <c r="A11" s="9">
        <v>5</v>
      </c>
      <c r="B11" s="12" t="s">
        <v>104</v>
      </c>
      <c r="C11" s="11">
        <v>3084.85</v>
      </c>
    </row>
    <row r="12" spans="1:3" s="1" customFormat="1" ht="19.5" customHeight="1">
      <c r="A12" s="9">
        <v>6</v>
      </c>
      <c r="B12" s="10" t="s">
        <v>105</v>
      </c>
      <c r="C12" s="11">
        <v>2319.7</v>
      </c>
    </row>
    <row r="13" spans="1:3" s="1" customFormat="1" ht="19.5" customHeight="1">
      <c r="A13" s="9">
        <v>7</v>
      </c>
      <c r="B13" s="10" t="s">
        <v>106</v>
      </c>
      <c r="C13" s="11">
        <v>3126.6</v>
      </c>
    </row>
    <row r="14" spans="1:3" s="1" customFormat="1" ht="19.5" customHeight="1">
      <c r="A14" s="9">
        <v>8</v>
      </c>
      <c r="B14" s="10" t="s">
        <v>107</v>
      </c>
      <c r="C14" s="11">
        <v>3381.5</v>
      </c>
    </row>
    <row r="15" spans="1:3" s="1" customFormat="1" ht="19.5" customHeight="1">
      <c r="A15" s="9">
        <v>9</v>
      </c>
      <c r="B15" s="10" t="s">
        <v>108</v>
      </c>
      <c r="C15" s="11">
        <v>1132.8</v>
      </c>
    </row>
    <row r="16" spans="1:3" s="1" customFormat="1" ht="19.5" customHeight="1">
      <c r="A16" s="9">
        <v>10</v>
      </c>
      <c r="B16" s="10" t="s">
        <v>109</v>
      </c>
      <c r="C16" s="11">
        <v>1435</v>
      </c>
    </row>
    <row r="17" spans="1:3" s="1" customFormat="1" ht="19.5" customHeight="1">
      <c r="A17" s="9">
        <v>11</v>
      </c>
      <c r="B17" s="12" t="s">
        <v>110</v>
      </c>
      <c r="C17" s="11">
        <v>722.3</v>
      </c>
    </row>
    <row r="18" spans="1:3" s="1" customFormat="1" ht="19.5" customHeight="1">
      <c r="A18" s="9">
        <v>12</v>
      </c>
      <c r="B18" s="10" t="s">
        <v>111</v>
      </c>
      <c r="C18" s="11">
        <v>693</v>
      </c>
    </row>
    <row r="19" spans="1:3" s="1" customFormat="1" ht="19.5" customHeight="1">
      <c r="A19" s="9">
        <v>13</v>
      </c>
      <c r="B19" s="12" t="s">
        <v>112</v>
      </c>
      <c r="C19" s="11">
        <v>2243</v>
      </c>
    </row>
    <row r="20" spans="1:3" s="1" customFormat="1" ht="19.5" customHeight="1">
      <c r="A20" s="9">
        <v>14</v>
      </c>
      <c r="B20" s="10" t="s">
        <v>113</v>
      </c>
      <c r="C20" s="11">
        <v>2629.5</v>
      </c>
    </row>
    <row r="21" spans="1:3" s="1" customFormat="1" ht="19.5" customHeight="1">
      <c r="A21" s="9">
        <v>15</v>
      </c>
      <c r="B21" s="10" t="s">
        <v>114</v>
      </c>
      <c r="C21" s="11">
        <v>2008.5</v>
      </c>
    </row>
    <row r="22" spans="1:3" s="1" customFormat="1" ht="19.5" customHeight="1">
      <c r="A22" s="9">
        <v>16</v>
      </c>
      <c r="B22" s="12" t="s">
        <v>115</v>
      </c>
      <c r="C22" s="11">
        <v>616</v>
      </c>
    </row>
    <row r="23" spans="1:3" s="1" customFormat="1" ht="19.5" customHeight="1">
      <c r="A23" s="9">
        <v>17</v>
      </c>
      <c r="B23" s="10" t="s">
        <v>116</v>
      </c>
      <c r="C23" s="11">
        <v>366.5</v>
      </c>
    </row>
    <row r="24" spans="1:3" s="1" customFormat="1" ht="19.5" customHeight="1">
      <c r="A24" s="9">
        <v>18</v>
      </c>
      <c r="B24" s="10" t="s">
        <v>117</v>
      </c>
      <c r="C24" s="11">
        <v>1091.8</v>
      </c>
    </row>
    <row r="25" spans="1:3" s="1" customFormat="1" ht="19.5" customHeight="1">
      <c r="A25" s="9">
        <v>19</v>
      </c>
      <c r="B25" s="10" t="s">
        <v>118</v>
      </c>
      <c r="C25" s="11">
        <v>1928.35</v>
      </c>
    </row>
    <row r="26" spans="1:3" s="1" customFormat="1" ht="19.5" customHeight="1">
      <c r="A26" s="9">
        <v>20</v>
      </c>
      <c r="B26" s="10" t="s">
        <v>119</v>
      </c>
      <c r="C26" s="11">
        <v>606.4</v>
      </c>
    </row>
    <row r="27" spans="1:3" s="1" customFormat="1" ht="19.5" customHeight="1">
      <c r="A27" s="9">
        <v>21</v>
      </c>
      <c r="B27" s="10" t="s">
        <v>120</v>
      </c>
      <c r="C27" s="11">
        <v>737.86</v>
      </c>
    </row>
    <row r="28" spans="1:3" s="1" customFormat="1" ht="19.5" customHeight="1">
      <c r="A28" s="9">
        <v>22</v>
      </c>
      <c r="B28" s="10" t="s">
        <v>121</v>
      </c>
      <c r="C28" s="11">
        <v>605.45</v>
      </c>
    </row>
    <row r="29" spans="1:3" s="1" customFormat="1" ht="19.5" customHeight="1">
      <c r="A29" s="9">
        <v>23</v>
      </c>
      <c r="B29" s="10" t="s">
        <v>122</v>
      </c>
      <c r="C29" s="11">
        <v>714.3</v>
      </c>
    </row>
    <row r="30" spans="1:3" s="1" customFormat="1" ht="19.5" customHeight="1">
      <c r="A30" s="9">
        <v>24</v>
      </c>
      <c r="B30" s="10" t="s">
        <v>123</v>
      </c>
      <c r="C30" s="11">
        <v>2033.07</v>
      </c>
    </row>
    <row r="31" spans="1:3" s="1" customFormat="1" ht="19.5" customHeight="1">
      <c r="A31" s="9">
        <v>25</v>
      </c>
      <c r="B31" s="10" t="s">
        <v>124</v>
      </c>
      <c r="C31" s="11">
        <v>693.43</v>
      </c>
    </row>
    <row r="32" spans="1:3" s="1" customFormat="1" ht="19.5" customHeight="1">
      <c r="A32" s="9">
        <v>26</v>
      </c>
      <c r="B32" s="10" t="s">
        <v>125</v>
      </c>
      <c r="C32" s="11">
        <v>799.5</v>
      </c>
    </row>
    <row r="33" spans="1:3" s="1" customFormat="1" ht="19.5" customHeight="1">
      <c r="A33" s="9">
        <v>27</v>
      </c>
      <c r="B33" s="12" t="s">
        <v>126</v>
      </c>
      <c r="C33" s="11">
        <v>1852.5</v>
      </c>
    </row>
    <row r="34" spans="1:3" s="1" customFormat="1" ht="19.5" customHeight="1">
      <c r="A34" s="9">
        <v>28</v>
      </c>
      <c r="B34" s="12" t="s">
        <v>127</v>
      </c>
      <c r="C34" s="11">
        <v>976.3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18.375" style="0" customWidth="1"/>
    <col min="2" max="2" width="36.125" style="0" customWidth="1"/>
    <col min="3" max="3" width="37.75390625" style="0" customWidth="1"/>
  </cols>
  <sheetData>
    <row r="1" spans="1:3" s="1" customFormat="1" ht="30.75" customHeight="1">
      <c r="A1" s="2" t="s">
        <v>128</v>
      </c>
      <c r="B1" s="3"/>
      <c r="C1" s="3"/>
    </row>
    <row r="2" s="1" customFormat="1" ht="13.5"/>
    <row r="3" spans="1:3" s="1" customFormat="1" ht="30" customHeight="1">
      <c r="A3" s="4" t="s">
        <v>1</v>
      </c>
      <c r="B3" s="4"/>
      <c r="C3" s="4"/>
    </row>
    <row r="4" spans="1:3" s="1" customFormat="1" ht="13.5">
      <c r="A4" s="5" t="s">
        <v>2</v>
      </c>
      <c r="B4" s="5" t="s">
        <v>17</v>
      </c>
      <c r="C4" s="5" t="s">
        <v>18</v>
      </c>
    </row>
    <row r="5" spans="1:3" s="1" customFormat="1" ht="25.5" customHeight="1">
      <c r="A5" s="6"/>
      <c r="B5" s="6"/>
      <c r="C5" s="6"/>
    </row>
    <row r="6" spans="1:3" s="1" customFormat="1" ht="19.5" customHeight="1">
      <c r="A6" s="7" t="s">
        <v>19</v>
      </c>
      <c r="B6" s="8" t="s">
        <v>20</v>
      </c>
      <c r="C6" s="8">
        <v>8328.18</v>
      </c>
    </row>
    <row r="7" spans="1:3" s="1" customFormat="1" ht="19.5" customHeight="1">
      <c r="A7" s="9">
        <v>1</v>
      </c>
      <c r="B7" s="10" t="s">
        <v>129</v>
      </c>
      <c r="C7" s="11">
        <v>584.91</v>
      </c>
    </row>
    <row r="8" spans="1:3" s="1" customFormat="1" ht="19.5" customHeight="1">
      <c r="A8" s="9">
        <v>2</v>
      </c>
      <c r="B8" s="10" t="s">
        <v>130</v>
      </c>
      <c r="C8" s="47">
        <v>326.27</v>
      </c>
    </row>
    <row r="9" spans="1:3" s="1" customFormat="1" ht="19.5" customHeight="1">
      <c r="A9" s="9">
        <v>3</v>
      </c>
      <c r="B9" s="10" t="s">
        <v>131</v>
      </c>
      <c r="C9" s="11">
        <v>756.1</v>
      </c>
    </row>
    <row r="10" spans="1:3" s="1" customFormat="1" ht="19.5" customHeight="1">
      <c r="A10" s="9">
        <v>4</v>
      </c>
      <c r="B10" s="10" t="s">
        <v>132</v>
      </c>
      <c r="C10" s="11">
        <v>3621.68</v>
      </c>
    </row>
    <row r="11" spans="1:3" s="1" customFormat="1" ht="19.5" customHeight="1">
      <c r="A11" s="9">
        <v>5</v>
      </c>
      <c r="B11" s="12" t="s">
        <v>133</v>
      </c>
      <c r="C11" s="11">
        <v>1099.9</v>
      </c>
    </row>
    <row r="12" spans="1:3" s="1" customFormat="1" ht="19.5" customHeight="1">
      <c r="A12" s="9">
        <v>6</v>
      </c>
      <c r="B12" s="10" t="s">
        <v>134</v>
      </c>
      <c r="C12" s="11">
        <v>663</v>
      </c>
    </row>
    <row r="13" spans="1:3" s="1" customFormat="1" ht="19.5" customHeight="1">
      <c r="A13" s="9">
        <v>7</v>
      </c>
      <c r="B13" s="10" t="s">
        <v>135</v>
      </c>
      <c r="C13" s="11">
        <v>305</v>
      </c>
    </row>
    <row r="14" spans="1:3" s="1" customFormat="1" ht="19.5" customHeight="1">
      <c r="A14" s="9">
        <v>8</v>
      </c>
      <c r="B14" s="10" t="s">
        <v>136</v>
      </c>
      <c r="C14" s="11">
        <v>971.32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3" sqref="A3:C3"/>
    </sheetView>
  </sheetViews>
  <sheetFormatPr defaultColWidth="9.00390625" defaultRowHeight="14.25"/>
  <cols>
    <col min="1" max="1" width="16.25390625" style="0" customWidth="1"/>
    <col min="2" max="2" width="28.00390625" style="0" customWidth="1"/>
    <col min="3" max="3" width="27.50390625" style="0" customWidth="1"/>
  </cols>
  <sheetData>
    <row r="1" spans="1:5" s="13" customFormat="1" ht="27" customHeight="1">
      <c r="A1" s="15" t="s">
        <v>137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v>11606.3</v>
      </c>
    </row>
    <row r="7" spans="1:3" s="13" customFormat="1" ht="24" customHeight="1">
      <c r="A7" s="23">
        <v>1</v>
      </c>
      <c r="B7" s="27" t="s">
        <v>138</v>
      </c>
      <c r="C7" s="8">
        <v>110</v>
      </c>
    </row>
    <row r="8" spans="1:3" s="13" customFormat="1" ht="24" customHeight="1">
      <c r="A8" s="23">
        <v>2</v>
      </c>
      <c r="B8" s="28" t="s">
        <v>139</v>
      </c>
      <c r="C8" s="25">
        <v>282.5</v>
      </c>
    </row>
    <row r="9" spans="1:3" s="13" customFormat="1" ht="24" customHeight="1">
      <c r="A9" s="23">
        <v>3</v>
      </c>
      <c r="B9" s="28" t="s">
        <v>140</v>
      </c>
      <c r="C9" s="25">
        <v>211.68</v>
      </c>
    </row>
    <row r="10" spans="1:3" s="13" customFormat="1" ht="24" customHeight="1">
      <c r="A10" s="23">
        <v>4</v>
      </c>
      <c r="B10" s="28" t="s">
        <v>141</v>
      </c>
      <c r="C10" s="25">
        <v>222.3</v>
      </c>
    </row>
    <row r="11" spans="1:3" s="13" customFormat="1" ht="24" customHeight="1">
      <c r="A11" s="23">
        <v>5</v>
      </c>
      <c r="B11" s="28" t="s">
        <v>142</v>
      </c>
      <c r="C11" s="25">
        <v>261.76</v>
      </c>
    </row>
    <row r="12" spans="1:3" s="13" customFormat="1" ht="24" customHeight="1">
      <c r="A12" s="23">
        <v>6</v>
      </c>
      <c r="B12" s="28" t="s">
        <v>143</v>
      </c>
      <c r="C12" s="25">
        <v>209.2</v>
      </c>
    </row>
    <row r="13" spans="1:3" s="13" customFormat="1" ht="24" customHeight="1">
      <c r="A13" s="23">
        <v>7</v>
      </c>
      <c r="B13" s="28" t="s">
        <v>144</v>
      </c>
      <c r="C13" s="25">
        <v>81</v>
      </c>
    </row>
    <row r="14" spans="1:3" s="13" customFormat="1" ht="24" customHeight="1">
      <c r="A14" s="23">
        <v>8</v>
      </c>
      <c r="B14" s="28" t="s">
        <v>145</v>
      </c>
      <c r="C14" s="25">
        <v>83.5</v>
      </c>
    </row>
    <row r="15" spans="1:3" s="13" customFormat="1" ht="24" customHeight="1">
      <c r="A15" s="23">
        <v>9</v>
      </c>
      <c r="B15" s="28" t="s">
        <v>146</v>
      </c>
      <c r="C15" s="25">
        <v>109.5</v>
      </c>
    </row>
    <row r="16" spans="1:3" s="13" customFormat="1" ht="24" customHeight="1">
      <c r="A16" s="23">
        <v>10</v>
      </c>
      <c r="B16" s="28" t="s">
        <v>147</v>
      </c>
      <c r="C16" s="25">
        <v>181</v>
      </c>
    </row>
    <row r="17" spans="1:3" s="13" customFormat="1" ht="33" customHeight="1">
      <c r="A17" s="23">
        <v>11</v>
      </c>
      <c r="B17" s="28" t="s">
        <v>148</v>
      </c>
      <c r="C17" s="25">
        <v>2145.2</v>
      </c>
    </row>
    <row r="18" spans="1:3" s="13" customFormat="1" ht="24" customHeight="1">
      <c r="A18" s="23">
        <v>12</v>
      </c>
      <c r="B18" s="31" t="s">
        <v>149</v>
      </c>
      <c r="C18" s="25">
        <v>145.6</v>
      </c>
    </row>
    <row r="19" spans="1:3" s="13" customFormat="1" ht="24" customHeight="1">
      <c r="A19" s="23">
        <v>13</v>
      </c>
      <c r="B19" s="31" t="s">
        <v>150</v>
      </c>
      <c r="C19" s="25">
        <v>1281</v>
      </c>
    </row>
    <row r="20" spans="1:3" s="13" customFormat="1" ht="24" customHeight="1">
      <c r="A20" s="23">
        <v>14</v>
      </c>
      <c r="B20" s="31" t="s">
        <v>151</v>
      </c>
      <c r="C20" s="25">
        <v>776.55</v>
      </c>
    </row>
    <row r="21" spans="1:3" s="13" customFormat="1" ht="24" customHeight="1">
      <c r="A21" s="23">
        <v>15</v>
      </c>
      <c r="B21" s="31" t="s">
        <v>152</v>
      </c>
      <c r="C21" s="25">
        <v>496.3</v>
      </c>
    </row>
    <row r="22" spans="1:3" s="13" customFormat="1" ht="24" customHeight="1">
      <c r="A22" s="23">
        <v>16</v>
      </c>
      <c r="B22" s="31" t="s">
        <v>153</v>
      </c>
      <c r="C22" s="25">
        <v>429.2</v>
      </c>
    </row>
    <row r="23" spans="1:3" s="13" customFormat="1" ht="24" customHeight="1">
      <c r="A23" s="23">
        <v>17</v>
      </c>
      <c r="B23" s="31" t="s">
        <v>154</v>
      </c>
      <c r="C23" s="25">
        <v>167.4</v>
      </c>
    </row>
    <row r="24" spans="1:3" s="13" customFormat="1" ht="24" customHeight="1">
      <c r="A24" s="23">
        <v>18</v>
      </c>
      <c r="B24" s="31" t="s">
        <v>155</v>
      </c>
      <c r="C24" s="25">
        <v>402.1</v>
      </c>
    </row>
    <row r="25" spans="1:3" s="13" customFormat="1" ht="24" customHeight="1">
      <c r="A25" s="23">
        <v>19</v>
      </c>
      <c r="B25" s="31" t="s">
        <v>156</v>
      </c>
      <c r="C25" s="25">
        <v>98.5</v>
      </c>
    </row>
    <row r="26" spans="1:3" s="13" customFormat="1" ht="24" customHeight="1">
      <c r="A26" s="23">
        <v>20</v>
      </c>
      <c r="B26" s="31" t="s">
        <v>157</v>
      </c>
      <c r="C26" s="25">
        <v>526</v>
      </c>
    </row>
    <row r="27" spans="1:3" s="13" customFormat="1" ht="24" customHeight="1">
      <c r="A27" s="23">
        <v>21</v>
      </c>
      <c r="B27" s="31" t="s">
        <v>158</v>
      </c>
      <c r="C27" s="25">
        <v>397.69</v>
      </c>
    </row>
    <row r="28" spans="1:3" s="13" customFormat="1" ht="24" customHeight="1">
      <c r="A28" s="23">
        <v>22</v>
      </c>
      <c r="B28" s="28" t="s">
        <v>159</v>
      </c>
      <c r="C28" s="25">
        <v>902.3</v>
      </c>
    </row>
    <row r="29" spans="1:3" s="13" customFormat="1" ht="24" customHeight="1">
      <c r="A29" s="23">
        <v>23</v>
      </c>
      <c r="B29" s="28" t="s">
        <v>160</v>
      </c>
      <c r="C29" s="25">
        <v>584.32</v>
      </c>
    </row>
    <row r="30" spans="1:3" s="13" customFormat="1" ht="24" customHeight="1">
      <c r="A30" s="23">
        <v>24</v>
      </c>
      <c r="B30" s="27" t="s">
        <v>161</v>
      </c>
      <c r="C30" s="27">
        <v>134.4</v>
      </c>
    </row>
    <row r="31" spans="1:3" s="13" customFormat="1" ht="24" customHeight="1">
      <c r="A31" s="23">
        <v>25</v>
      </c>
      <c r="B31" s="28" t="s">
        <v>162</v>
      </c>
      <c r="C31" s="25">
        <v>575.5</v>
      </c>
    </row>
    <row r="32" spans="1:3" s="13" customFormat="1" ht="24" customHeight="1">
      <c r="A32" s="23">
        <v>26</v>
      </c>
      <c r="B32" s="28" t="s">
        <v>163</v>
      </c>
      <c r="C32" s="25">
        <v>791.8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0.75390625" style="0" customWidth="1"/>
    <col min="2" max="2" width="30.75390625" style="0" customWidth="1"/>
    <col min="3" max="3" width="35.25390625" style="0" customWidth="1"/>
  </cols>
  <sheetData>
    <row r="1" spans="1:5" s="13" customFormat="1" ht="27" customHeight="1">
      <c r="A1" s="15" t="s">
        <v>164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SUM(C7:C26)</f>
        <v>25398.22</v>
      </c>
    </row>
    <row r="7" spans="1:3" s="13" customFormat="1" ht="24" customHeight="1">
      <c r="A7" s="23">
        <v>1</v>
      </c>
      <c r="B7" s="8" t="s">
        <v>165</v>
      </c>
      <c r="C7" s="8">
        <v>52</v>
      </c>
    </row>
    <row r="8" spans="1:3" s="13" customFormat="1" ht="24" customHeight="1">
      <c r="A8" s="23">
        <v>2</v>
      </c>
      <c r="B8" s="8" t="s">
        <v>166</v>
      </c>
      <c r="C8" s="8">
        <v>675.9</v>
      </c>
    </row>
    <row r="9" spans="1:3" s="13" customFormat="1" ht="24" customHeight="1">
      <c r="A9" s="23">
        <v>3</v>
      </c>
      <c r="B9" s="8" t="s">
        <v>167</v>
      </c>
      <c r="C9" s="8">
        <v>914.5</v>
      </c>
    </row>
    <row r="10" spans="1:3" s="13" customFormat="1" ht="24" customHeight="1">
      <c r="A10" s="23">
        <v>4</v>
      </c>
      <c r="B10" s="8" t="s">
        <v>168</v>
      </c>
      <c r="C10" s="8">
        <v>1874.4</v>
      </c>
    </row>
    <row r="11" spans="1:3" s="13" customFormat="1" ht="24" customHeight="1">
      <c r="A11" s="23">
        <v>5</v>
      </c>
      <c r="B11" s="8" t="s">
        <v>169</v>
      </c>
      <c r="C11" s="8">
        <v>1742.2</v>
      </c>
    </row>
    <row r="12" spans="1:3" s="13" customFormat="1" ht="24" customHeight="1">
      <c r="A12" s="23">
        <v>6</v>
      </c>
      <c r="B12" s="8" t="s">
        <v>170</v>
      </c>
      <c r="C12" s="8">
        <v>2304.6</v>
      </c>
    </row>
    <row r="13" spans="1:3" s="13" customFormat="1" ht="24" customHeight="1">
      <c r="A13" s="23">
        <v>7</v>
      </c>
      <c r="B13" s="8" t="s">
        <v>171</v>
      </c>
      <c r="C13" s="8">
        <v>588</v>
      </c>
    </row>
    <row r="14" spans="1:3" s="13" customFormat="1" ht="24" customHeight="1">
      <c r="A14" s="23">
        <v>8</v>
      </c>
      <c r="B14" s="8" t="s">
        <v>172</v>
      </c>
      <c r="C14" s="8">
        <v>831.28</v>
      </c>
    </row>
    <row r="15" spans="1:3" s="13" customFormat="1" ht="24" customHeight="1">
      <c r="A15" s="23">
        <v>9</v>
      </c>
      <c r="B15" s="8" t="s">
        <v>173</v>
      </c>
      <c r="C15" s="8">
        <v>1870.5</v>
      </c>
    </row>
    <row r="16" spans="1:3" s="13" customFormat="1" ht="24" customHeight="1">
      <c r="A16" s="23">
        <v>10</v>
      </c>
      <c r="B16" s="8" t="s">
        <v>174</v>
      </c>
      <c r="C16" s="8">
        <v>436.34</v>
      </c>
    </row>
    <row r="17" spans="1:3" s="13" customFormat="1" ht="24" customHeight="1">
      <c r="A17" s="23">
        <v>11</v>
      </c>
      <c r="B17" s="8" t="s">
        <v>175</v>
      </c>
      <c r="C17" s="8">
        <v>485.6</v>
      </c>
    </row>
    <row r="18" spans="1:3" s="13" customFormat="1" ht="24" customHeight="1">
      <c r="A18" s="23">
        <v>12</v>
      </c>
      <c r="B18" s="8" t="s">
        <v>176</v>
      </c>
      <c r="C18" s="8">
        <v>2466.1</v>
      </c>
    </row>
    <row r="19" spans="1:3" s="13" customFormat="1" ht="24" customHeight="1">
      <c r="A19" s="23">
        <v>13</v>
      </c>
      <c r="B19" s="8" t="s">
        <v>177</v>
      </c>
      <c r="C19" s="8">
        <v>1357.4</v>
      </c>
    </row>
    <row r="20" spans="1:3" s="13" customFormat="1" ht="24" customHeight="1">
      <c r="A20" s="23">
        <v>14</v>
      </c>
      <c r="B20" s="8" t="s">
        <v>178</v>
      </c>
      <c r="C20" s="8">
        <v>737.9</v>
      </c>
    </row>
    <row r="21" spans="1:3" s="13" customFormat="1" ht="24" customHeight="1">
      <c r="A21" s="23">
        <v>15</v>
      </c>
      <c r="B21" s="8" t="s">
        <v>179</v>
      </c>
      <c r="C21" s="8">
        <v>1729</v>
      </c>
    </row>
    <row r="22" spans="1:3" s="13" customFormat="1" ht="24" customHeight="1">
      <c r="A22" s="23">
        <v>16</v>
      </c>
      <c r="B22" s="8" t="s">
        <v>180</v>
      </c>
      <c r="C22" s="8">
        <v>3159.5</v>
      </c>
    </row>
    <row r="23" spans="1:3" s="13" customFormat="1" ht="24" customHeight="1">
      <c r="A23" s="23">
        <v>17</v>
      </c>
      <c r="B23" s="8" t="s">
        <v>181</v>
      </c>
      <c r="C23" s="8">
        <v>2063.7</v>
      </c>
    </row>
    <row r="24" spans="1:3" s="13" customFormat="1" ht="24" customHeight="1">
      <c r="A24" s="23">
        <v>18</v>
      </c>
      <c r="B24" s="8" t="s">
        <v>182</v>
      </c>
      <c r="C24" s="8">
        <v>721.3</v>
      </c>
    </row>
    <row r="25" spans="1:3" s="13" customFormat="1" ht="24" customHeight="1">
      <c r="A25" s="23">
        <v>19</v>
      </c>
      <c r="B25" s="8" t="s">
        <v>183</v>
      </c>
      <c r="C25" s="8">
        <v>1335.6</v>
      </c>
    </row>
    <row r="26" spans="1:3" s="13" customFormat="1" ht="24" customHeight="1">
      <c r="A26" s="23">
        <v>20</v>
      </c>
      <c r="B26" s="8" t="s">
        <v>184</v>
      </c>
      <c r="C26" s="8">
        <v>52.4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11.625" style="0" customWidth="1"/>
    <col min="2" max="2" width="27.75390625" style="0" customWidth="1"/>
    <col min="3" max="3" width="33.00390625" style="0" customWidth="1"/>
  </cols>
  <sheetData>
    <row r="1" spans="1:3" s="32" customFormat="1" ht="49.5" customHeight="1">
      <c r="A1" s="33" t="s">
        <v>185</v>
      </c>
      <c r="B1" s="34"/>
      <c r="C1" s="34"/>
    </row>
    <row r="2" spans="2:3" s="32" customFormat="1" ht="13.5">
      <c r="B2" s="35"/>
      <c r="C2" s="35"/>
    </row>
    <row r="3" spans="1:3" s="32" customFormat="1" ht="33.75" customHeight="1">
      <c r="A3" s="36" t="s">
        <v>1</v>
      </c>
      <c r="B3" s="37"/>
      <c r="C3" s="37"/>
    </row>
    <row r="4" spans="1:3" s="32" customFormat="1" ht="18.75" customHeight="1">
      <c r="A4" s="19" t="s">
        <v>2</v>
      </c>
      <c r="B4" s="38" t="s">
        <v>17</v>
      </c>
      <c r="C4" s="39" t="s">
        <v>18</v>
      </c>
    </row>
    <row r="5" spans="1:7" s="32" customFormat="1" ht="18" customHeight="1">
      <c r="A5" s="20"/>
      <c r="B5" s="40"/>
      <c r="C5" s="41"/>
      <c r="D5" s="42"/>
      <c r="E5" s="42"/>
      <c r="F5" s="42"/>
      <c r="G5" s="42"/>
    </row>
    <row r="6" spans="1:3" s="32" customFormat="1" ht="24" customHeight="1">
      <c r="A6" s="21" t="s">
        <v>19</v>
      </c>
      <c r="B6" s="43" t="s">
        <v>20</v>
      </c>
      <c r="C6" s="27">
        <f>SUM(C7:C35)</f>
        <v>29731.869999999995</v>
      </c>
    </row>
    <row r="7" spans="1:3" s="32" customFormat="1" ht="21.75" customHeight="1">
      <c r="A7" s="44">
        <v>1</v>
      </c>
      <c r="B7" s="11" t="s">
        <v>186</v>
      </c>
      <c r="C7" s="11">
        <v>1646.55</v>
      </c>
    </row>
    <row r="8" spans="1:7" s="32" customFormat="1" ht="21.75" customHeight="1">
      <c r="A8" s="44">
        <v>2</v>
      </c>
      <c r="B8" s="11" t="s">
        <v>187</v>
      </c>
      <c r="C8" s="11">
        <v>542.43</v>
      </c>
      <c r="E8" s="42"/>
      <c r="F8" s="42"/>
      <c r="G8" s="42"/>
    </row>
    <row r="9" spans="1:3" s="32" customFormat="1" ht="21.75" customHeight="1">
      <c r="A9" s="44">
        <v>3</v>
      </c>
      <c r="B9" s="11" t="s">
        <v>188</v>
      </c>
      <c r="C9" s="11">
        <v>382.9</v>
      </c>
    </row>
    <row r="10" spans="1:3" s="32" customFormat="1" ht="21.75" customHeight="1">
      <c r="A10" s="44">
        <v>4</v>
      </c>
      <c r="B10" s="11" t="s">
        <v>189</v>
      </c>
      <c r="C10" s="11">
        <v>1488.99</v>
      </c>
    </row>
    <row r="11" spans="1:3" s="32" customFormat="1" ht="21.75" customHeight="1">
      <c r="A11" s="44">
        <v>5</v>
      </c>
      <c r="B11" s="11" t="s">
        <v>190</v>
      </c>
      <c r="C11" s="11">
        <v>895.29</v>
      </c>
    </row>
    <row r="12" spans="1:7" s="32" customFormat="1" ht="21.75" customHeight="1">
      <c r="A12" s="44">
        <v>6</v>
      </c>
      <c r="B12" s="11" t="s">
        <v>191</v>
      </c>
      <c r="C12" s="11">
        <v>892.1</v>
      </c>
      <c r="E12" s="42"/>
      <c r="F12" s="42"/>
      <c r="G12" s="42"/>
    </row>
    <row r="13" spans="1:3" s="32" customFormat="1" ht="21.75" customHeight="1">
      <c r="A13" s="44">
        <v>7</v>
      </c>
      <c r="B13" s="11" t="s">
        <v>192</v>
      </c>
      <c r="C13" s="11">
        <v>789.7</v>
      </c>
    </row>
    <row r="14" spans="1:7" s="32" customFormat="1" ht="21.75" customHeight="1">
      <c r="A14" s="44">
        <v>8</v>
      </c>
      <c r="B14" s="11" t="s">
        <v>193</v>
      </c>
      <c r="C14" s="11">
        <v>1284.4</v>
      </c>
      <c r="E14" s="42"/>
      <c r="F14" s="42"/>
      <c r="G14" s="42"/>
    </row>
    <row r="15" spans="1:7" s="32" customFormat="1" ht="21.75" customHeight="1">
      <c r="A15" s="44">
        <v>9</v>
      </c>
      <c r="B15" s="11" t="s">
        <v>194</v>
      </c>
      <c r="C15" s="11">
        <v>968.83</v>
      </c>
      <c r="E15" s="42"/>
      <c r="F15" s="42"/>
      <c r="G15" s="42"/>
    </row>
    <row r="16" spans="1:3" s="32" customFormat="1" ht="21.75" customHeight="1">
      <c r="A16" s="44">
        <v>10</v>
      </c>
      <c r="B16" s="11" t="s">
        <v>195</v>
      </c>
      <c r="C16" s="11">
        <v>1316.69</v>
      </c>
    </row>
    <row r="17" spans="1:3" s="32" customFormat="1" ht="21.75" customHeight="1">
      <c r="A17" s="44">
        <v>11</v>
      </c>
      <c r="B17" s="11" t="s">
        <v>196</v>
      </c>
      <c r="C17" s="11">
        <v>471.5</v>
      </c>
    </row>
    <row r="18" spans="1:3" s="32" customFormat="1" ht="21.75" customHeight="1">
      <c r="A18" s="44">
        <v>12</v>
      </c>
      <c r="B18" s="11" t="s">
        <v>197</v>
      </c>
      <c r="C18" s="11">
        <v>1624.9</v>
      </c>
    </row>
    <row r="19" spans="1:3" s="32" customFormat="1" ht="21.75" customHeight="1">
      <c r="A19" s="44">
        <v>13</v>
      </c>
      <c r="B19" s="11" t="s">
        <v>198</v>
      </c>
      <c r="C19" s="11">
        <v>2621.1</v>
      </c>
    </row>
    <row r="20" spans="1:7" s="32" customFormat="1" ht="21.75" customHeight="1">
      <c r="A20" s="44">
        <v>14</v>
      </c>
      <c r="B20" s="11" t="s">
        <v>199</v>
      </c>
      <c r="C20" s="11">
        <v>1442.6</v>
      </c>
      <c r="E20" s="42"/>
      <c r="F20" s="42"/>
      <c r="G20" s="42"/>
    </row>
    <row r="21" spans="1:7" s="32" customFormat="1" ht="21.75" customHeight="1">
      <c r="A21" s="44">
        <v>15</v>
      </c>
      <c r="B21" s="11" t="s">
        <v>200</v>
      </c>
      <c r="C21" s="11">
        <v>735.9</v>
      </c>
      <c r="E21" s="42"/>
      <c r="F21" s="42"/>
      <c r="G21" s="42"/>
    </row>
    <row r="22" spans="1:3" s="32" customFormat="1" ht="21.75" customHeight="1">
      <c r="A22" s="44">
        <v>16</v>
      </c>
      <c r="B22" s="11" t="s">
        <v>201</v>
      </c>
      <c r="C22" s="11">
        <v>87.8</v>
      </c>
    </row>
    <row r="23" spans="1:7" s="32" customFormat="1" ht="21" customHeight="1">
      <c r="A23" s="44">
        <v>17</v>
      </c>
      <c r="B23" s="11" t="s">
        <v>202</v>
      </c>
      <c r="C23" s="11">
        <v>1667.92</v>
      </c>
      <c r="E23" s="42"/>
      <c r="F23" s="42"/>
      <c r="G23" s="42"/>
    </row>
    <row r="24" spans="1:7" s="32" customFormat="1" ht="21.75" customHeight="1">
      <c r="A24" s="44">
        <v>18</v>
      </c>
      <c r="B24" s="11" t="s">
        <v>203</v>
      </c>
      <c r="C24" s="11">
        <v>743.3</v>
      </c>
      <c r="E24" s="42"/>
      <c r="F24" s="42"/>
      <c r="G24" s="42"/>
    </row>
    <row r="25" spans="1:3" s="32" customFormat="1" ht="21.75" customHeight="1">
      <c r="A25" s="44">
        <v>19</v>
      </c>
      <c r="B25" s="11" t="s">
        <v>204</v>
      </c>
      <c r="C25" s="11">
        <v>761.4</v>
      </c>
    </row>
    <row r="26" spans="1:3" s="32" customFormat="1" ht="21.75" customHeight="1">
      <c r="A26" s="44">
        <v>20</v>
      </c>
      <c r="B26" s="11" t="s">
        <v>205</v>
      </c>
      <c r="C26" s="11">
        <v>866.1</v>
      </c>
    </row>
    <row r="27" spans="1:7" s="32" customFormat="1" ht="21.75" customHeight="1">
      <c r="A27" s="44">
        <v>21</v>
      </c>
      <c r="B27" s="11" t="s">
        <v>206</v>
      </c>
      <c r="C27" s="11">
        <v>1289.7</v>
      </c>
      <c r="E27" s="42"/>
      <c r="F27" s="42"/>
      <c r="G27" s="42"/>
    </row>
    <row r="28" spans="1:3" s="32" customFormat="1" ht="21.75" customHeight="1">
      <c r="A28" s="44">
        <v>22</v>
      </c>
      <c r="B28" s="11" t="s">
        <v>207</v>
      </c>
      <c r="C28" s="11">
        <v>988.2</v>
      </c>
    </row>
    <row r="29" spans="1:3" s="32" customFormat="1" ht="21.75" customHeight="1">
      <c r="A29" s="44">
        <v>23</v>
      </c>
      <c r="B29" s="11" t="s">
        <v>208</v>
      </c>
      <c r="C29" s="11">
        <v>784</v>
      </c>
    </row>
    <row r="30" spans="1:7" s="32" customFormat="1" ht="21.75" customHeight="1">
      <c r="A30" s="44">
        <v>24</v>
      </c>
      <c r="B30" s="11" t="s">
        <v>209</v>
      </c>
      <c r="C30" s="11">
        <v>873.05</v>
      </c>
      <c r="E30" s="42"/>
      <c r="F30" s="42"/>
      <c r="G30" s="42"/>
    </row>
    <row r="31" spans="1:3" s="32" customFormat="1" ht="21.75" customHeight="1">
      <c r="A31" s="44">
        <v>25</v>
      </c>
      <c r="B31" s="11" t="s">
        <v>210</v>
      </c>
      <c r="C31" s="11">
        <v>1363.96</v>
      </c>
    </row>
    <row r="32" spans="1:3" s="32" customFormat="1" ht="21.75" customHeight="1">
      <c r="A32" s="44">
        <v>26</v>
      </c>
      <c r="B32" s="11" t="s">
        <v>211</v>
      </c>
      <c r="C32" s="11">
        <v>1078.46</v>
      </c>
    </row>
    <row r="33" spans="1:3" s="32" customFormat="1" ht="21.75" customHeight="1">
      <c r="A33" s="44">
        <v>27</v>
      </c>
      <c r="B33" s="11" t="s">
        <v>212</v>
      </c>
      <c r="C33" s="11">
        <v>1047.6</v>
      </c>
    </row>
    <row r="34" spans="1:3" s="32" customFormat="1" ht="21.75" customHeight="1">
      <c r="A34" s="44">
        <v>28</v>
      </c>
      <c r="B34" s="11" t="s">
        <v>213</v>
      </c>
      <c r="C34" s="11">
        <v>809.7</v>
      </c>
    </row>
    <row r="35" spans="1:3" ht="18" customHeight="1">
      <c r="A35" s="44">
        <v>29</v>
      </c>
      <c r="B35" s="11" t="s">
        <v>214</v>
      </c>
      <c r="C35" s="11">
        <v>266.8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B35" sqref="B35"/>
    </sheetView>
  </sheetViews>
  <sheetFormatPr defaultColWidth="9.00390625" defaultRowHeight="14.25"/>
  <cols>
    <col min="2" max="2" width="29.50390625" style="0" customWidth="1"/>
    <col min="3" max="3" width="41.50390625" style="0" customWidth="1"/>
  </cols>
  <sheetData>
    <row r="1" spans="1:5" s="13" customFormat="1" ht="27" customHeight="1">
      <c r="A1" s="15" t="s">
        <v>215</v>
      </c>
      <c r="B1" s="16"/>
      <c r="C1" s="16"/>
      <c r="D1" s="17"/>
      <c r="E1" s="17"/>
    </row>
    <row r="2" s="13" customFormat="1" ht="13.5"/>
    <row r="3" spans="1:3" s="13" customFormat="1" ht="50.25" customHeight="1">
      <c r="A3" s="18" t="s">
        <v>1</v>
      </c>
      <c r="B3" s="18"/>
      <c r="C3" s="18"/>
    </row>
    <row r="4" spans="1:3" s="14" customFormat="1" ht="24.75" customHeight="1">
      <c r="A4" s="19" t="s">
        <v>2</v>
      </c>
      <c r="B4" s="19" t="s">
        <v>17</v>
      </c>
      <c r="C4" s="19" t="s">
        <v>18</v>
      </c>
    </row>
    <row r="5" spans="1:3" s="14" customFormat="1" ht="24.75" customHeight="1">
      <c r="A5" s="20"/>
      <c r="B5" s="20"/>
      <c r="C5" s="20"/>
    </row>
    <row r="6" spans="1:3" s="14" customFormat="1" ht="24" customHeight="1">
      <c r="A6" s="21" t="s">
        <v>19</v>
      </c>
      <c r="B6" s="22" t="s">
        <v>20</v>
      </c>
      <c r="C6" s="8">
        <f>SUM(C7:C32)</f>
        <v>37120.380000000005</v>
      </c>
    </row>
    <row r="7" spans="1:3" s="13" customFormat="1" ht="24" customHeight="1">
      <c r="A7" s="23">
        <v>1</v>
      </c>
      <c r="B7" s="8" t="s">
        <v>216</v>
      </c>
      <c r="C7" s="8">
        <v>2184.8</v>
      </c>
    </row>
    <row r="8" spans="1:3" s="13" customFormat="1" ht="24" customHeight="1">
      <c r="A8" s="23">
        <v>2</v>
      </c>
      <c r="B8" s="8" t="s">
        <v>217</v>
      </c>
      <c r="C8" s="8">
        <v>2062.55</v>
      </c>
    </row>
    <row r="9" spans="1:3" s="13" customFormat="1" ht="24" customHeight="1">
      <c r="A9" s="23">
        <v>3</v>
      </c>
      <c r="B9" s="8" t="s">
        <v>218</v>
      </c>
      <c r="C9" s="8">
        <v>728.9</v>
      </c>
    </row>
    <row r="10" spans="1:3" s="13" customFormat="1" ht="24" customHeight="1">
      <c r="A10" s="23">
        <v>4</v>
      </c>
      <c r="B10" s="8" t="s">
        <v>219</v>
      </c>
      <c r="C10" s="8">
        <v>1576.7</v>
      </c>
    </row>
    <row r="11" spans="1:3" s="13" customFormat="1" ht="24" customHeight="1">
      <c r="A11" s="23">
        <v>5</v>
      </c>
      <c r="B11" s="8" t="s">
        <v>220</v>
      </c>
      <c r="C11" s="8">
        <v>1617.3</v>
      </c>
    </row>
    <row r="12" spans="1:3" s="13" customFormat="1" ht="24" customHeight="1">
      <c r="A12" s="23">
        <v>6</v>
      </c>
      <c r="B12" s="8" t="s">
        <v>221</v>
      </c>
      <c r="C12" s="8">
        <v>2254.5</v>
      </c>
    </row>
    <row r="13" spans="1:3" s="13" customFormat="1" ht="24" customHeight="1">
      <c r="A13" s="23">
        <v>7</v>
      </c>
      <c r="B13" s="8" t="s">
        <v>222</v>
      </c>
      <c r="C13" s="8">
        <v>931.59</v>
      </c>
    </row>
    <row r="14" spans="1:3" s="13" customFormat="1" ht="24" customHeight="1">
      <c r="A14" s="23">
        <v>8</v>
      </c>
      <c r="B14" s="8" t="s">
        <v>223</v>
      </c>
      <c r="C14" s="8">
        <v>1904.9</v>
      </c>
    </row>
    <row r="15" spans="1:3" s="13" customFormat="1" ht="24" customHeight="1">
      <c r="A15" s="23">
        <v>9</v>
      </c>
      <c r="B15" s="8" t="s">
        <v>224</v>
      </c>
      <c r="C15" s="8">
        <v>2143.84</v>
      </c>
    </row>
    <row r="16" spans="1:3" s="13" customFormat="1" ht="24" customHeight="1">
      <c r="A16" s="23">
        <v>10</v>
      </c>
      <c r="B16" s="8" t="s">
        <v>225</v>
      </c>
      <c r="C16" s="8">
        <v>2686.3</v>
      </c>
    </row>
    <row r="17" spans="1:3" s="13" customFormat="1" ht="24" customHeight="1">
      <c r="A17" s="23">
        <v>11</v>
      </c>
      <c r="B17" s="8" t="s">
        <v>226</v>
      </c>
      <c r="C17" s="8">
        <v>106.71</v>
      </c>
    </row>
    <row r="18" spans="1:3" s="13" customFormat="1" ht="24" customHeight="1">
      <c r="A18" s="23">
        <v>12</v>
      </c>
      <c r="B18" s="8" t="s">
        <v>227</v>
      </c>
      <c r="C18" s="8">
        <v>2319.2</v>
      </c>
    </row>
    <row r="19" spans="1:3" s="13" customFormat="1" ht="24" customHeight="1">
      <c r="A19" s="23">
        <v>13</v>
      </c>
      <c r="B19" s="8" t="s">
        <v>228</v>
      </c>
      <c r="C19" s="8">
        <v>743.2</v>
      </c>
    </row>
    <row r="20" spans="1:3" s="13" customFormat="1" ht="24" customHeight="1">
      <c r="A20" s="23">
        <v>14</v>
      </c>
      <c r="B20" s="8" t="s">
        <v>229</v>
      </c>
      <c r="C20" s="8">
        <v>622.2</v>
      </c>
    </row>
    <row r="21" spans="1:3" s="13" customFormat="1" ht="24" customHeight="1">
      <c r="A21" s="23">
        <v>15</v>
      </c>
      <c r="B21" s="8" t="s">
        <v>230</v>
      </c>
      <c r="C21" s="8">
        <v>299.37</v>
      </c>
    </row>
    <row r="22" spans="1:3" s="13" customFormat="1" ht="24" customHeight="1">
      <c r="A22" s="23">
        <v>16</v>
      </c>
      <c r="B22" s="8" t="s">
        <v>231</v>
      </c>
      <c r="C22" s="8">
        <v>1897.9</v>
      </c>
    </row>
    <row r="23" spans="1:3" s="13" customFormat="1" ht="24" customHeight="1">
      <c r="A23" s="23">
        <v>17</v>
      </c>
      <c r="B23" s="8" t="s">
        <v>232</v>
      </c>
      <c r="C23" s="8">
        <v>3878.45</v>
      </c>
    </row>
    <row r="24" spans="1:3" s="13" customFormat="1" ht="24" customHeight="1">
      <c r="A24" s="23">
        <v>18</v>
      </c>
      <c r="B24" s="8" t="s">
        <v>233</v>
      </c>
      <c r="C24" s="8">
        <v>1521.4</v>
      </c>
    </row>
    <row r="25" spans="1:3" s="13" customFormat="1" ht="24" customHeight="1">
      <c r="A25" s="23">
        <v>19</v>
      </c>
      <c r="B25" s="8" t="s">
        <v>234</v>
      </c>
      <c r="C25" s="8">
        <v>859.8</v>
      </c>
    </row>
    <row r="26" spans="1:3" s="13" customFormat="1" ht="24" customHeight="1">
      <c r="A26" s="23">
        <v>20</v>
      </c>
      <c r="B26" s="8" t="s">
        <v>235</v>
      </c>
      <c r="C26" s="8">
        <v>1438.2</v>
      </c>
    </row>
    <row r="27" spans="1:3" s="13" customFormat="1" ht="24" customHeight="1">
      <c r="A27" s="23">
        <v>21</v>
      </c>
      <c r="B27" s="8" t="s">
        <v>52</v>
      </c>
      <c r="C27" s="8">
        <v>1268.65</v>
      </c>
    </row>
    <row r="28" spans="1:3" s="13" customFormat="1" ht="24" customHeight="1">
      <c r="A28" s="23">
        <v>22</v>
      </c>
      <c r="B28" s="8" t="s">
        <v>236</v>
      </c>
      <c r="C28" s="8">
        <v>1116.6</v>
      </c>
    </row>
    <row r="29" spans="1:3" s="13" customFormat="1" ht="24" customHeight="1">
      <c r="A29" s="23">
        <v>23</v>
      </c>
      <c r="B29" s="8" t="s">
        <v>237</v>
      </c>
      <c r="C29" s="8">
        <v>914.5</v>
      </c>
    </row>
    <row r="30" spans="1:3" s="13" customFormat="1" ht="24" customHeight="1">
      <c r="A30" s="23">
        <v>24</v>
      </c>
      <c r="B30" s="8" t="s">
        <v>238</v>
      </c>
      <c r="C30" s="8">
        <v>454.92</v>
      </c>
    </row>
    <row r="31" spans="1:3" s="13" customFormat="1" ht="24" customHeight="1">
      <c r="A31" s="23">
        <v>25</v>
      </c>
      <c r="B31" s="8" t="s">
        <v>239</v>
      </c>
      <c r="C31" s="8">
        <v>388.3</v>
      </c>
    </row>
    <row r="32" spans="1:3" ht="27" customHeight="1">
      <c r="A32" s="23">
        <v>26</v>
      </c>
      <c r="B32" s="8" t="s">
        <v>240</v>
      </c>
      <c r="C32" s="8">
        <v>1199.6</v>
      </c>
    </row>
  </sheetData>
  <sheetProtection/>
  <mergeCells count="5">
    <mergeCell ref="A1:C1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BEI___CHEN</cp:lastModifiedBy>
  <dcterms:created xsi:type="dcterms:W3CDTF">2021-03-08T09:51:49Z</dcterms:created>
  <dcterms:modified xsi:type="dcterms:W3CDTF">2023-08-14T10:17:42Z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F9D4192FC91840DFB4BBB884501E5667</vt:lpwstr>
  </property>
</Properties>
</file>