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cg_sgs_xzx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<sst xmlns="http://schemas.openxmlformats.org/spreadsheetml/2006/main" count="116" uniqueCount="67">
  <si>
    <t>行政相对人名称</t>
  </si>
  <si>
    <t>行政相对人类别</t>
  </si>
  <si>
    <t>行政相对人代码_1(统一社会信用代码)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</si>
  <si>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</si>
  <si>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</si>
  <si>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</si>
  <si>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</si>
  <si>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</si>
  <si>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</si>
  <si>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</si>
  <si>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</si>
  <si>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</si>
  <si>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许昌许信汽车运输有限公司</t>
  </si>
  <si>
    <t>法人及非法人组织</t>
  </si>
  <si>
    <t>91411023MAD6U2G74A</t>
  </si>
  <si>
    <t>郭朋朋</t>
  </si>
  <si>
    <t>交通行政许可（当场）决定书</t>
  </si>
  <si>
    <t>4110232024001</t>
  </si>
  <si>
    <t>普通</t>
  </si>
  <si>
    <t>道路运输经营许可证</t>
  </si>
  <si>
    <t>411023015647</t>
  </si>
  <si>
    <t>道路普通货物运输</t>
  </si>
  <si>
    <t>许昌路源运输有限公司</t>
  </si>
  <si>
    <t>91411023MA45U03E65</t>
  </si>
  <si>
    <t>张小伟</t>
  </si>
  <si>
    <t>4110232024002</t>
  </si>
  <si>
    <t>411023015367</t>
  </si>
  <si>
    <t>道路普通货物运输、货物专用运输（罐式容器、集装箱、冷藏保鲜设备）</t>
  </si>
  <si>
    <t>河南继达物流有限公司</t>
  </si>
  <si>
    <t>91411023MAD93LW816</t>
  </si>
  <si>
    <t>张向阳</t>
  </si>
  <si>
    <t>4110232024003</t>
  </si>
  <si>
    <t>411023015648</t>
  </si>
  <si>
    <t>许昌安正运输有限公司</t>
  </si>
  <si>
    <t>91411023MA9NHB1B3A</t>
  </si>
  <si>
    <t>陈少民</t>
  </si>
  <si>
    <t>4110232024005</t>
  </si>
  <si>
    <t>411023015637</t>
  </si>
  <si>
    <t>道路普通货物运输(城市共同配送)、货物专用运输（冷藏保鲜设备）</t>
  </si>
  <si>
    <t>4110232024006</t>
  </si>
  <si>
    <t>道路普通货物运输、货物专用运输（冷藏保鲜设备）</t>
  </si>
  <si>
    <t>申飞飞</t>
  </si>
  <si>
    <t>自然人</t>
  </si>
  <si>
    <t>4110232024004</t>
  </si>
  <si>
    <t>411023015649</t>
  </si>
  <si>
    <t>宋亚敏</t>
  </si>
  <si>
    <t>4110232024007</t>
  </si>
  <si>
    <t>411023015650</t>
  </si>
  <si>
    <t>张亚飞</t>
  </si>
  <si>
    <t>4110232024008</t>
  </si>
  <si>
    <t>411023015652</t>
  </si>
  <si>
    <t>河南卡源物流有限公司</t>
  </si>
  <si>
    <t>91411023MA9FEL4P06</t>
  </si>
  <si>
    <t>汪相良</t>
  </si>
  <si>
    <t>4110232024010</t>
  </si>
  <si>
    <t>411023015490</t>
  </si>
  <si>
    <t>道路普通货物运输、货物专用运输（集装箱）</t>
  </si>
  <si>
    <t>许昌市建安区亚驰物流有限公司</t>
  </si>
  <si>
    <t>91411000MA47WQAMXB</t>
  </si>
  <si>
    <t>郑宝云</t>
  </si>
  <si>
    <t>4110232024011</t>
  </si>
  <si>
    <t>411023015476</t>
  </si>
  <si>
    <t>许昌启恒运输有限公司</t>
  </si>
  <si>
    <t>91411023MA47U27UX4</t>
  </si>
  <si>
    <t>翟锐敏</t>
  </si>
  <si>
    <t>4110232024012</t>
  </si>
  <si>
    <t>411023015479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</si>
</sst>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49" fontId="0" fillId="0" borderId="0" xfId="0" applyNumberFormat="1" applyFont="1">
      <alignment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4" fontId="0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workbookViewId="0">
      <selection activeCell="B1" sqref="B$1:B$1048576"/>
    </sheetView>
  </sheetViews>
  <sheetFormatPr defaultColWidth="9" defaultRowHeight="13.5"/>
  <cols>
    <col min="1" max="1" width="52.125" customWidth="1"/>
    <col min="2" max="2" width="22.875" customWidth="1"/>
    <col min="3" max="3" width="41.875" customWidth="1"/>
    <col min="4" max="4" width="16.7166666666667" customWidth="1"/>
    <col min="5" max="5" width="29.75" customWidth="1"/>
    <col min="6" max="7" width="16.7166666666667" customWidth="1"/>
    <col min="8" max="8" width="20.375" customWidth="1"/>
    <col min="9" max="9" width="16.7166666666667" style="1" customWidth="1"/>
    <col min="10" max="10" width="139.25" customWidth="1"/>
    <col min="11" max="11" width="45.875" customWidth="1"/>
    <col min="12" max="13" width="30.7166666666667" customWidth="1"/>
  </cols>
  <sheetData>
    <row r="1" ht="106" customHeight="1" spans="1:1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2" t="s">
        <v>9</v>
      </c>
      <c r="K1" s="2" t="s">
        <v>10</v>
      </c>
      <c r="L1" s="2" t="s">
        <v>11</v>
      </c>
      <c r="M1" s="2">
        <v>9</v>
      </c>
    </row>
    <row r="2" spans="1:13">
      <c r="A2" t="s">
        <v>12</v>
      </c>
      <c r="B2" t="s">
        <v>13</v>
      </c>
      <c r="C2" t="s">
        <v>14</v>
      </c>
      <c r="D2" t="s">
        <v>15</v>
      </c>
      <c r="E2" t="s">
        <v>16</v>
      </c>
      <c r="F2" s="1" t="s">
        <v>17</v>
      </c>
      <c r="G2" t="s">
        <v>18</v>
      </c>
      <c r="H2" t="s">
        <v>19</v>
      </c>
      <c r="I2" s="1" t="s">
        <v>20</v>
      </c>
      <c r="J2" t="s">
        <v>21</v>
      </c>
      <c r="K2" s="4">
        <v>45294</v>
      </c>
      <c r="L2" s="4">
        <v>45294</v>
      </c>
      <c r="M2" s="4">
        <v>46754</v>
      </c>
    </row>
    <row r="3" spans="1:13">
      <c r="A3" t="s">
        <v>22</v>
      </c>
      <c r="B3" t="s">
        <v>13</v>
      </c>
      <c r="C3" t="s">
        <v>23</v>
      </c>
      <c r="D3" t="s">
        <v>24</v>
      </c>
      <c r="E3" t="s">
        <v>16</v>
      </c>
      <c r="F3" s="1" t="s">
        <v>25</v>
      </c>
      <c r="G3" t="s">
        <v>18</v>
      </c>
      <c r="H3" t="s">
        <v>19</v>
      </c>
      <c r="I3" s="1" t="s">
        <v>26</v>
      </c>
      <c r="J3" t="s">
        <v>27</v>
      </c>
      <c r="K3" s="4">
        <v>45359</v>
      </c>
      <c r="L3" s="4">
        <v>45359</v>
      </c>
      <c r="M3" s="4">
        <v>46348</v>
      </c>
    </row>
    <row r="4" spans="1:13">
      <c r="A4" t="s">
        <v>28</v>
      </c>
      <c r="B4" t="s">
        <v>13</v>
      </c>
      <c r="C4" t="s">
        <v>29</v>
      </c>
      <c r="D4" t="s">
        <v>30</v>
      </c>
      <c r="E4" t="s">
        <v>16</v>
      </c>
      <c r="F4" s="1" t="s">
        <v>31</v>
      </c>
      <c r="G4" t="s">
        <v>18</v>
      </c>
      <c r="H4" t="s">
        <v>19</v>
      </c>
      <c r="I4" s="1" t="s">
        <v>32</v>
      </c>
      <c r="J4" t="s">
        <v>21</v>
      </c>
      <c r="K4" s="4">
        <v>45359</v>
      </c>
      <c r="L4" s="4">
        <v>45359</v>
      </c>
      <c r="M4" s="4">
        <v>46819</v>
      </c>
    </row>
    <row r="5" spans="1:13">
      <c r="A5" t="s">
        <v>33</v>
      </c>
      <c r="B5" t="s">
        <v>13</v>
      </c>
      <c r="C5" t="s">
        <v>34</v>
      </c>
      <c r="D5" t="s">
        <v>35</v>
      </c>
      <c r="E5" t="s">
        <v>16</v>
      </c>
      <c r="F5" s="1" t="s">
        <v>36</v>
      </c>
      <c r="G5" t="s">
        <v>18</v>
      </c>
      <c r="H5" t="s">
        <v>19</v>
      </c>
      <c r="I5" s="1" t="s">
        <v>37</v>
      </c>
      <c r="J5" t="s">
        <v>38</v>
      </c>
      <c r="K5" s="4">
        <v>45372</v>
      </c>
      <c r="L5" s="4">
        <v>45372</v>
      </c>
      <c r="M5" s="4">
        <v>46656</v>
      </c>
    </row>
    <row r="6" spans="1:13">
      <c r="A6" t="s">
        <v>33</v>
      </c>
      <c r="B6" t="s">
        <v>13</v>
      </c>
      <c r="C6" t="s">
        <v>34</v>
      </c>
      <c r="D6" t="s">
        <v>35</v>
      </c>
      <c r="E6" t="s">
        <v>16</v>
      </c>
      <c r="F6" s="1" t="s">
        <v>39</v>
      </c>
      <c r="G6" t="s">
        <v>18</v>
      </c>
      <c r="H6" t="s">
        <v>19</v>
      </c>
      <c r="I6" s="1" t="s">
        <v>37</v>
      </c>
      <c r="J6" t="s">
        <v>40</v>
      </c>
      <c r="K6" s="4">
        <v>45372</v>
      </c>
      <c r="L6" s="4">
        <v>45372</v>
      </c>
      <c r="M6" s="4">
        <v>46656</v>
      </c>
    </row>
    <row r="7" spans="1:13">
      <c r="A7" t="s">
        <v>41</v>
      </c>
      <c r="B7" t="s">
        <v>42</v>
      </c>
      <c r="E7" t="s">
        <v>16</v>
      </c>
      <c r="F7" s="1" t="s">
        <v>43</v>
      </c>
      <c r="G7" t="s">
        <v>18</v>
      </c>
      <c r="H7" t="s">
        <v>19</v>
      </c>
      <c r="I7" s="1" t="s">
        <v>44</v>
      </c>
      <c r="J7" t="s">
        <v>21</v>
      </c>
      <c r="K7" s="4">
        <v>45371</v>
      </c>
      <c r="L7" s="4">
        <v>45371</v>
      </c>
      <c r="M7" s="4">
        <v>46831</v>
      </c>
    </row>
    <row r="8" spans="1:13">
      <c r="A8" t="s">
        <v>45</v>
      </c>
      <c r="B8" t="s">
        <v>42</v>
      </c>
      <c r="E8" t="s">
        <v>16</v>
      </c>
      <c r="F8" s="1" t="s">
        <v>46</v>
      </c>
      <c r="G8" t="s">
        <v>18</v>
      </c>
      <c r="H8" t="s">
        <v>19</v>
      </c>
      <c r="I8" s="1" t="s">
        <v>47</v>
      </c>
      <c r="J8" t="s">
        <v>21</v>
      </c>
      <c r="K8" s="4">
        <v>45384</v>
      </c>
      <c r="L8" s="4">
        <v>45384</v>
      </c>
      <c r="M8" s="4">
        <v>46844</v>
      </c>
    </row>
    <row r="9" spans="1:13">
      <c r="A9" t="s">
        <v>48</v>
      </c>
      <c r="B9" t="s">
        <v>42</v>
      </c>
      <c r="E9" t="s">
        <v>16</v>
      </c>
      <c r="F9" s="1" t="s">
        <v>49</v>
      </c>
      <c r="G9" t="s">
        <v>18</v>
      </c>
      <c r="H9" t="s">
        <v>19</v>
      </c>
      <c r="I9" s="1" t="s">
        <v>50</v>
      </c>
      <c r="J9" t="s">
        <v>21</v>
      </c>
      <c r="K9" s="4">
        <v>45384</v>
      </c>
      <c r="L9" s="4">
        <v>45384</v>
      </c>
      <c r="M9" s="4">
        <v>46844</v>
      </c>
    </row>
    <row r="10" spans="1:13">
      <c r="A10" t="s">
        <v>51</v>
      </c>
      <c r="B10" t="s">
        <v>13</v>
      </c>
      <c r="C10" t="s">
        <v>52</v>
      </c>
      <c r="D10" t="s">
        <v>53</v>
      </c>
      <c r="E10" t="s">
        <v>16</v>
      </c>
      <c r="F10" s="1" t="s">
        <v>54</v>
      </c>
      <c r="G10" t="s">
        <v>18</v>
      </c>
      <c r="H10" t="s">
        <v>19</v>
      </c>
      <c r="I10" s="1" t="s">
        <v>55</v>
      </c>
      <c r="J10" t="s">
        <v>56</v>
      </c>
      <c r="K10" s="4">
        <v>45393</v>
      </c>
      <c r="L10" s="4">
        <v>45393</v>
      </c>
      <c r="M10" s="4">
        <v>45548</v>
      </c>
    </row>
    <row r="11" spans="1:13">
      <c r="A11" t="s">
        <v>57</v>
      </c>
      <c r="B11" t="s">
        <v>13</v>
      </c>
      <c r="C11" t="s">
        <v>58</v>
      </c>
      <c r="D11" t="s">
        <v>59</v>
      </c>
      <c r="E11" t="s">
        <v>16</v>
      </c>
      <c r="F11" s="1" t="s">
        <v>60</v>
      </c>
      <c r="G11" t="s">
        <v>18</v>
      </c>
      <c r="H11" t="s">
        <v>19</v>
      </c>
      <c r="I11" s="1" t="s">
        <v>61</v>
      </c>
      <c r="J11" t="s">
        <v>21</v>
      </c>
      <c r="K11" s="4">
        <v>45398</v>
      </c>
      <c r="L11" s="4">
        <v>45398</v>
      </c>
      <c r="M11" s="4">
        <v>46764</v>
      </c>
    </row>
    <row r="12" spans="1:13">
      <c r="A12" t="s">
        <v>62</v>
      </c>
      <c r="B12" t="s">
        <v>13</v>
      </c>
      <c r="C12" t="s">
        <v>63</v>
      </c>
      <c r="D12" t="s">
        <v>64</v>
      </c>
      <c r="E12" t="s">
        <v>16</v>
      </c>
      <c r="F12" s="1" t="s">
        <v>65</v>
      </c>
      <c r="G12" t="s">
        <v>18</v>
      </c>
      <c r="H12" t="s">
        <v>19</v>
      </c>
      <c r="I12" s="1" t="s">
        <v>66</v>
      </c>
      <c r="J12" t="s">
        <v>27</v>
      </c>
      <c r="K12" s="4">
        <v>45398</v>
      </c>
      <c r="L12" s="4">
        <v>45398</v>
      </c>
      <c r="M12" s="4">
        <v>46852</v>
      </c>
    </row>
  </sheetData>
  <dataValidations count="20">
    <dataValidation type="custom" allowBlank="1" showInputMessage="1" showErrorMessage="1" prompt="1、必填2、检查行政相对人名称字段的值是否不含中英文问号3.不能超过100个汉字" sqref="A2">
      <formula1>#REF!</formula1>
    </dataValidation>
    <dataValidation type="custom" allowBlank="1" showInputMessage="1" showErrorMessage="1" prompt="依据“行政相对人类别”字段值判断：&#10;（1）“行政相对人类别”为法人及非法人组织时：此项必填，按统一社会信用代码规则校验。&#10;（2）“行政相对人类别”为自然人时：此项必须为空。&#10;（3）“行政相对人类别”为个体工商户时：此项必填，按统一社会信用代码规则校验或填17个0+X。&#10;" sqref="C2">
      <formula1>#REF!</formula1>
    </dataValidation>
    <dataValidation type="custom" allowBlank="1" showInputMessage="1" showErrorMessage="1" prompt="依据“行政相对人类别”字段值判断：&#10;（1）“行政相对人类别”为法人及非法人组织时：此项必填。&#10;（2）“行政相对人类别”为自然人时：此项必须为空。&#10;（3）“行政相对人类别” 为个体工商户时：此项必填。&#10;" sqref="D2">
      <formula1>#REF!</formula1>
    </dataValidation>
    <dataValidation type="custom" allowBlank="1" showInputMessage="1" showErrorMessage="1" prompt="必填" sqref="I2:J2 E2:E12 F2:F3 H2:H12">
      <formula1>#REF!</formula1>
    </dataValidation>
    <dataValidation type="custom" allowBlank="1" showInputMessage="1" showErrorMessage="1" prompt="必填，不可超过当前日期。格式：yyyy-MM-dd" sqref="K2">
      <formula1>#REF!</formula1>
    </dataValidation>
    <dataValidation type="custom" allowBlank="1" showInputMessage="1" showErrorMessage="1" prompt="必填，不可小于“许可决定日期”。格式：yyyy-MM-dd" sqref="L2">
      <formula1>#REF!</formula1>
    </dataValidation>
    <dataValidation type="custom" allowBlank="1" showInputMessage="1" showErrorMessage="1" prompt="必填，不可小于“有效期自”。格式：yyyy-MM-dd" sqref="M2">
      <formula1>#REF!</formula1>
    </dataValidation>
    <dataValidation type="custom" allowBlank="1" showInputMessage="1" showErrorMessage="1" prompt="必填，不可超过当前日期。格式：yyyy-MM-dd" sqref="L10:M10 K3:K10 K13:K81 K11:L12">
      <formula1>CN2</formula1>
    </dataValidation>
    <dataValidation type="custom" allowBlank="1" showInputMessage="1" showErrorMessage="1" prompt="1、必填2、检查行政相对人名称字段的值是否不含中英文问号3.不能超过100个汉字" sqref="A3:A81">
      <formula1>CN2</formula1>
    </dataValidation>
    <dataValidation type="list" allowBlank="1" showInputMessage="1" showErrorMessage="1" prompt="必填。" sqref="B2:B81">
      <formula1>"法人及非法人组织,自然人,个体工商户"</formula1>
    </dataValidation>
    <dataValidation type="custom" allowBlank="1" showInputMessage="1" showErrorMessage="1" prompt="依据“行政相对人类别”字段值判断：&#10;（1）“行政相对人类别”为法人及非法人组织时：此项必填，按统一社会信用代码规则校验。&#10;（2）“行政相对人类别”为自然人时：此项必须为空。&#10;（3）“行政相对人类别”为个体工商户时：此项必填，按统一社会信用代码规则校验或填17个0+X。&#10;" sqref="C3:C81">
      <formula1>CN2</formula1>
    </dataValidation>
    <dataValidation type="custom" allowBlank="1" showInputMessage="1" showErrorMessage="1" prompt="依据“行政相对人类别”字段值判断：&#10;（1）“行政相对人类别”为法人及非法人组织时：此项必填。&#10;（2）“行政相对人类别”为自然人时：此项必须为空。&#10;（3）“行政相对人类别” 为个体工商户时：此项必填。&#10;" sqref="D3:D81">
      <formula1>CN2</formula1>
    </dataValidation>
    <dataValidation type="custom" allowBlank="1" showInputMessage="1" showErrorMessage="1" prompt="必填" sqref="E13:E81">
      <formula1>CN12</formula1>
    </dataValidation>
    <dataValidation type="custom" allowBlank="1" showInputMessage="1" showErrorMessage="1" prompt="必填" sqref="F4:F81">
      <formula1>CN3</formula1>
    </dataValidation>
    <dataValidation type="list" allowBlank="1" showInputMessage="1" showErrorMessage="1" prompt="1、必填。&#10;2、按照字典表校验或以“其他-”开头。字典表值范围：&#10; 普通&#10; 特许&#10; 认可&#10; 核准&#10; 登记&#10;" sqref="G2:G81">
      <formula1>"普通,特许,认可,核准,登记"</formula1>
    </dataValidation>
    <dataValidation type="custom" allowBlank="1" showInputMessage="1" showErrorMessage="1" prompt="必填" sqref="H13:H81">
      <formula1>CN12</formula1>
    </dataValidation>
    <dataValidation type="custom" allowBlank="1" showInputMessage="1" showErrorMessage="1" prompt="必填" sqref="I3:I81">
      <formula1>CN2</formula1>
    </dataValidation>
    <dataValidation type="custom" allowBlank="1" showInputMessage="1" showErrorMessage="1" prompt="必填" sqref="J3:J81">
      <formula1>CN2</formula1>
    </dataValidation>
    <dataValidation type="custom" allowBlank="1" showInputMessage="1" showErrorMessage="1" prompt="必填，不可小于“许可决定日期”。格式：yyyy-MM-dd" sqref="L3:L9 L13:L81">
      <formula1>CN2</formula1>
    </dataValidation>
    <dataValidation type="custom" allowBlank="1" showInputMessage="1" showErrorMessage="1" prompt="必填，不可小于“有效期自”。格式：yyyy-MM-dd" sqref="M3:M9 M11:M81">
      <formula1>CN2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cg_sgs_xzxk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2023-07-12T08:27:00Z</dcterms:created>
  <dcterms:modified xsi:type="dcterms:W3CDTF">2025-02-25T06:46:26Z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45D05D51D4124B5CB3E3D2661DDABA29_12</vt:lpwstr>
  </property>
  <property fmtid="{D5CDD505-2E9C-101B-9397-08002B2CF9AE}" pid="3" name="KSOProductBuildVer">
    <vt:lpwstr>2052-12.1.0.20305</vt:lpwstr>
  </property>
</Properties>
</file>