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2" r:id="rId1"/>
  </sheets>
  <definedNames>
    <definedName name="_xlnm._FilterDatabase" hidden="1">#REF!</definedName>
    <definedName name="_xlnm._FilterDatabase" localSheetId="0" hidden="1">Sheet1!$A$2:$H$2</definedName>
  </definedNames>
  <calcPr calcId="144525"/>
</workbook>
</file>

<file path=xl/sharedStrings.xml><?xml version="1.0" encoding="utf-8"?>
<sst xmlns="http://schemas.openxmlformats.org/spreadsheetml/2006/main" count="322" uniqueCount="190">
  <si>
    <t>建安区2023年公开招聘教师总成绩</t>
  </si>
  <si>
    <t>序号</t>
  </si>
  <si>
    <t>准考证号</t>
  </si>
  <si>
    <t>岗位代码</t>
  </si>
  <si>
    <t>学科</t>
  </si>
  <si>
    <t>姓名</t>
  </si>
  <si>
    <t>笔试总成绩</t>
  </si>
  <si>
    <t>面试成绩</t>
  </si>
  <si>
    <t>总成绩</t>
  </si>
  <si>
    <t>81901010216</t>
  </si>
  <si>
    <t>JA0101</t>
  </si>
  <si>
    <t>语文</t>
  </si>
  <si>
    <t>盛  雯</t>
  </si>
  <si>
    <t>81901010106</t>
  </si>
  <si>
    <t>刘一晴</t>
  </si>
  <si>
    <t>81901010207</t>
  </si>
  <si>
    <t>杨梦雨</t>
  </si>
  <si>
    <t>81901020307</t>
  </si>
  <si>
    <t>JA0102</t>
  </si>
  <si>
    <t>数学</t>
  </si>
  <si>
    <t>华悦彤</t>
  </si>
  <si>
    <t>81901020430</t>
  </si>
  <si>
    <t>杜沛霖</t>
  </si>
  <si>
    <t>81901020315</t>
  </si>
  <si>
    <t>董士珂</t>
  </si>
  <si>
    <t>81901020428</t>
  </si>
  <si>
    <t>秦  溪</t>
  </si>
  <si>
    <t>81901020305</t>
  </si>
  <si>
    <t>谢雪姣</t>
  </si>
  <si>
    <t>81901020406</t>
  </si>
  <si>
    <t>张  平</t>
  </si>
  <si>
    <t>81901020422</t>
  </si>
  <si>
    <t>赵  嘉</t>
  </si>
  <si>
    <t>81901020425</t>
  </si>
  <si>
    <t>轩帅航</t>
  </si>
  <si>
    <t>81901020318</t>
  </si>
  <si>
    <t>朱  琰</t>
  </si>
  <si>
    <t>81901020421</t>
  </si>
  <si>
    <t>肖婧雯</t>
  </si>
  <si>
    <t>81901020405</t>
  </si>
  <si>
    <t>胡杏闫</t>
  </si>
  <si>
    <t>81901020429</t>
  </si>
  <si>
    <t>李雪双</t>
  </si>
  <si>
    <t>81901030527</t>
  </si>
  <si>
    <t>JA0103</t>
  </si>
  <si>
    <t>英语</t>
  </si>
  <si>
    <t>蔡愉宁</t>
  </si>
  <si>
    <t>81901030618</t>
  </si>
  <si>
    <t>孙文博</t>
  </si>
  <si>
    <t>81901030510</t>
  </si>
  <si>
    <t>苏  璇</t>
  </si>
  <si>
    <t>81901030503</t>
  </si>
  <si>
    <t>韩  聪</t>
  </si>
  <si>
    <t>81901030822</t>
  </si>
  <si>
    <t>刘桂萍</t>
  </si>
  <si>
    <t>81901030509</t>
  </si>
  <si>
    <t>张娇娇</t>
  </si>
  <si>
    <t>81901030705</t>
  </si>
  <si>
    <t>陈桠桢</t>
  </si>
  <si>
    <t>81901030712</t>
  </si>
  <si>
    <t>禄小凡</t>
  </si>
  <si>
    <t>81901030823</t>
  </si>
  <si>
    <t>高梦琪</t>
  </si>
  <si>
    <t>81901041210</t>
  </si>
  <si>
    <t>JA0104</t>
  </si>
  <si>
    <t>物理</t>
  </si>
  <si>
    <t>朱子涵</t>
  </si>
  <si>
    <t>81901041208</t>
  </si>
  <si>
    <t>党龙腾</t>
  </si>
  <si>
    <t>81901041211</t>
  </si>
  <si>
    <t>范艺娇</t>
  </si>
  <si>
    <t>81901041206</t>
  </si>
  <si>
    <t>吴星晨</t>
  </si>
  <si>
    <t>81901041204</t>
  </si>
  <si>
    <t>黄菲芸</t>
  </si>
  <si>
    <t>81901051025</t>
  </si>
  <si>
    <t>JA0105</t>
  </si>
  <si>
    <t>生物</t>
  </si>
  <si>
    <t>刘旭倩</t>
  </si>
  <si>
    <t>81901051023</t>
  </si>
  <si>
    <t>苏梦娅</t>
  </si>
  <si>
    <t>81901051003</t>
  </si>
  <si>
    <t>刘冰洋</t>
  </si>
  <si>
    <t>81901061109</t>
  </si>
  <si>
    <t>JA0106</t>
  </si>
  <si>
    <t>历史</t>
  </si>
  <si>
    <t>韩梦珂</t>
  </si>
  <si>
    <t>81901061118</t>
  </si>
  <si>
    <t>于  雪</t>
  </si>
  <si>
    <t>81901061123</t>
  </si>
  <si>
    <t>尚梦阳</t>
  </si>
  <si>
    <t>81901061119</t>
  </si>
  <si>
    <t>任潇然</t>
  </si>
  <si>
    <t>81901061122</t>
  </si>
  <si>
    <t>尹启龙</t>
  </si>
  <si>
    <t>81901061106</t>
  </si>
  <si>
    <t>张  依</t>
  </si>
  <si>
    <t>81901070907</t>
  </si>
  <si>
    <t>JA0107</t>
  </si>
  <si>
    <t>地理</t>
  </si>
  <si>
    <t>张美艳</t>
  </si>
  <si>
    <t>81901070909</t>
  </si>
  <si>
    <t>李婉迪</t>
  </si>
  <si>
    <t>81901070920</t>
  </si>
  <si>
    <t>伽雪凝</t>
  </si>
  <si>
    <t>81901070921</t>
  </si>
  <si>
    <t>刘  笛</t>
  </si>
  <si>
    <t>81901070917</t>
  </si>
  <si>
    <t>袁玲玲</t>
  </si>
  <si>
    <t>81901070902</t>
  </si>
  <si>
    <t>赵  静</t>
  </si>
  <si>
    <t>81902010210</t>
  </si>
  <si>
    <t>JA0201</t>
  </si>
  <si>
    <t>郭星一</t>
  </si>
  <si>
    <t>李彩云</t>
  </si>
  <si>
    <t>81902010201</t>
  </si>
  <si>
    <t>梁梦涵</t>
  </si>
  <si>
    <t>81902020412</t>
  </si>
  <si>
    <t>JA0202</t>
  </si>
  <si>
    <t>高俊轲</t>
  </si>
  <si>
    <t>81902020326</t>
  </si>
  <si>
    <t>李孟娇</t>
  </si>
  <si>
    <t>81902020309</t>
  </si>
  <si>
    <t>董泽宇</t>
  </si>
  <si>
    <t>81902021326</t>
  </si>
  <si>
    <t>司嘉乐</t>
  </si>
  <si>
    <t>81902020324</t>
  </si>
  <si>
    <t>蔡肃青</t>
  </si>
  <si>
    <t>81902020409</t>
  </si>
  <si>
    <t>赵  炎</t>
  </si>
  <si>
    <t>81902030830</t>
  </si>
  <si>
    <t>JA0203</t>
  </si>
  <si>
    <t>刘  琳</t>
  </si>
  <si>
    <t>81902030726</t>
  </si>
  <si>
    <t>赵  珂</t>
  </si>
  <si>
    <t>81902030812</t>
  </si>
  <si>
    <t>吴亚芳</t>
  </si>
  <si>
    <t>81902030606</t>
  </si>
  <si>
    <t>杜书文</t>
  </si>
  <si>
    <t>81902030612</t>
  </si>
  <si>
    <t>赵若雅</t>
  </si>
  <si>
    <t>81902030703</t>
  </si>
  <si>
    <t>遵正源</t>
  </si>
  <si>
    <t>81902030801</t>
  </si>
  <si>
    <t>齐卓越</t>
  </si>
  <si>
    <t>81902030529</t>
  </si>
  <si>
    <t>张冰琼</t>
  </si>
  <si>
    <t>81902030701</t>
  </si>
  <si>
    <t>刘瑞华</t>
  </si>
  <si>
    <t>81902030709</t>
  </si>
  <si>
    <t>轩萍萍</t>
  </si>
  <si>
    <t>81902030625</t>
  </si>
  <si>
    <t>李梦洋</t>
  </si>
  <si>
    <t>81902030603</t>
  </si>
  <si>
    <t>郭梦瑶</t>
  </si>
  <si>
    <t>81902051017</t>
  </si>
  <si>
    <t>JA0205</t>
  </si>
  <si>
    <t>杨园园</t>
  </si>
  <si>
    <t>81902051021</t>
  </si>
  <si>
    <t>李丽娟</t>
  </si>
  <si>
    <t>81902051024</t>
  </si>
  <si>
    <t>马雪敏</t>
  </si>
  <si>
    <t>81902061117</t>
  </si>
  <si>
    <t>JA0206</t>
  </si>
  <si>
    <t>丁  倩</t>
  </si>
  <si>
    <t>81902061110</t>
  </si>
  <si>
    <t>崔  妍</t>
  </si>
  <si>
    <t>黄亚宁</t>
  </si>
  <si>
    <t>81902070912</t>
  </si>
  <si>
    <t>JA0207</t>
  </si>
  <si>
    <t>屈新星</t>
  </si>
  <si>
    <t>81903021310</t>
  </si>
  <si>
    <t>JA0302</t>
  </si>
  <si>
    <t>计算机</t>
  </si>
  <si>
    <t>翟佳琪</t>
  </si>
  <si>
    <t>81903021304</t>
  </si>
  <si>
    <t>展莹莹</t>
  </si>
  <si>
    <t>梁旭洋</t>
  </si>
  <si>
    <t>81903031305</t>
  </si>
  <si>
    <t>JA0303</t>
  </si>
  <si>
    <t>软件与信息</t>
  </si>
  <si>
    <t>王昕宇</t>
  </si>
  <si>
    <t>81903071313</t>
  </si>
  <si>
    <t>JA0307</t>
  </si>
  <si>
    <t>电子商务</t>
  </si>
  <si>
    <t>李亚芳</t>
  </si>
  <si>
    <t>81903071315</t>
  </si>
  <si>
    <t>李伊莎</t>
  </si>
  <si>
    <t>81903071314</t>
  </si>
  <si>
    <t>冉慧萍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</si>
</sst>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indexed="8"/>
      <name val="宋体"/>
      <charset val="134"/>
    </font>
    <font>
      <b/>
      <sz val="14"/>
      <color theme="1"/>
      <name val="黑体"/>
      <charset val="134"/>
    </font>
    <font>
      <sz val="14"/>
      <color theme="1"/>
      <name val="黑体"/>
      <charset val="134"/>
    </font>
    <font>
      <sz val="24"/>
      <color rgb="FF000000"/>
      <name val="方正小标宋简体"/>
      <charset val="134"/>
    </font>
    <font>
      <sz val="14"/>
      <name val="黑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 applyFill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1"/>
  <sheetViews>
    <sheetView tabSelected="1" workbookViewId="0">
      <selection activeCell="N24" sqref="N24"/>
    </sheetView>
  </sheetViews>
  <sheetFormatPr defaultColWidth="9" defaultRowHeight="13.5" outlineLevelCol="7"/>
  <cols>
    <col min="1" max="1" width="6" style="3" customWidth="1"/>
    <col min="2" max="2" width="15.875" style="3" customWidth="1"/>
    <col min="3" max="3" width="10.5" style="3" customWidth="1"/>
    <col min="4" max="4" width="13.375" style="3" customWidth="1"/>
    <col min="5" max="5" width="9" style="3"/>
    <col min="6" max="6" width="13.375" style="3" customWidth="1"/>
    <col min="7" max="7" width="10.75" style="3" customWidth="1"/>
    <col min="8" max="8" width="8.875" style="4" customWidth="1"/>
    <col min="9" max="16384" width="9" style="3"/>
  </cols>
  <sheetData>
    <row r="1" ht="44" customHeight="1" spans="1:8">
      <c r="A1" s="5" t="s">
        <v>0</v>
      </c>
      <c r="B1" s="5"/>
      <c r="C1" s="5"/>
      <c r="D1" s="5"/>
      <c r="E1" s="5"/>
      <c r="F1" s="5"/>
      <c r="G1" s="5"/>
      <c r="H1" s="6"/>
    </row>
    <row r="2" s="1" customFormat="1" ht="27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9" t="s">
        <v>8</v>
      </c>
    </row>
    <row r="3" s="2" customFormat="1" ht="20" customHeight="1" spans="1:8">
      <c r="A3" s="10">
        <v>1</v>
      </c>
      <c r="B3" s="10" t="s">
        <v>9</v>
      </c>
      <c r="C3" s="10" t="s">
        <v>10</v>
      </c>
      <c r="D3" s="10" t="s">
        <v>11</v>
      </c>
      <c r="E3" s="11" t="s">
        <v>12</v>
      </c>
      <c r="F3" s="12">
        <v>68.45</v>
      </c>
      <c r="G3" s="12">
        <v>84.76</v>
      </c>
      <c r="H3" s="13">
        <f t="shared" ref="H3:H66" si="0">(G3+F3)/2</f>
        <v>76.605</v>
      </c>
    </row>
    <row r="4" s="2" customFormat="1" ht="20" customHeight="1" spans="1:8">
      <c r="A4" s="10">
        <v>2</v>
      </c>
      <c r="B4" s="10" t="s">
        <v>13</v>
      </c>
      <c r="C4" s="10" t="s">
        <v>10</v>
      </c>
      <c r="D4" s="10" t="s">
        <v>11</v>
      </c>
      <c r="E4" s="11" t="s">
        <v>14</v>
      </c>
      <c r="F4" s="12">
        <v>70.75</v>
      </c>
      <c r="G4" s="12">
        <v>81.44</v>
      </c>
      <c r="H4" s="13">
        <f t="shared" si="0"/>
        <v>76.095</v>
      </c>
    </row>
    <row r="5" s="2" customFormat="1" ht="20" customHeight="1" spans="1:8">
      <c r="A5" s="10">
        <v>3</v>
      </c>
      <c r="B5" s="10" t="s">
        <v>15</v>
      </c>
      <c r="C5" s="10" t="s">
        <v>10</v>
      </c>
      <c r="D5" s="10" t="s">
        <v>11</v>
      </c>
      <c r="E5" s="11" t="s">
        <v>16</v>
      </c>
      <c r="F5" s="12">
        <v>70.6</v>
      </c>
      <c r="G5" s="12">
        <v>75.82</v>
      </c>
      <c r="H5" s="13">
        <f t="shared" si="0"/>
        <v>73.21</v>
      </c>
    </row>
    <row r="6" s="2" customFormat="1" ht="20" customHeight="1" spans="1:8">
      <c r="A6" s="10">
        <v>4</v>
      </c>
      <c r="B6" s="10" t="s">
        <v>17</v>
      </c>
      <c r="C6" s="10" t="s">
        <v>18</v>
      </c>
      <c r="D6" s="10" t="s">
        <v>19</v>
      </c>
      <c r="E6" s="10" t="s">
        <v>20</v>
      </c>
      <c r="F6" s="12">
        <v>71.2</v>
      </c>
      <c r="G6" s="12">
        <v>81.7</v>
      </c>
      <c r="H6" s="13">
        <f t="shared" si="0"/>
        <v>76.45</v>
      </c>
    </row>
    <row r="7" s="2" customFormat="1" ht="20" customHeight="1" spans="1:8">
      <c r="A7" s="10">
        <v>5</v>
      </c>
      <c r="B7" s="10" t="s">
        <v>21</v>
      </c>
      <c r="C7" s="10" t="s">
        <v>18</v>
      </c>
      <c r="D7" s="10" t="s">
        <v>19</v>
      </c>
      <c r="E7" s="10" t="s">
        <v>22</v>
      </c>
      <c r="F7" s="12">
        <v>65.15</v>
      </c>
      <c r="G7" s="12">
        <v>83.94</v>
      </c>
      <c r="H7" s="13">
        <f t="shared" si="0"/>
        <v>74.545</v>
      </c>
    </row>
    <row r="8" s="2" customFormat="1" ht="20" customHeight="1" spans="1:8">
      <c r="A8" s="10">
        <v>6</v>
      </c>
      <c r="B8" s="10" t="s">
        <v>23</v>
      </c>
      <c r="C8" s="10" t="s">
        <v>18</v>
      </c>
      <c r="D8" s="10" t="s">
        <v>19</v>
      </c>
      <c r="E8" s="10" t="s">
        <v>24</v>
      </c>
      <c r="F8" s="12">
        <v>68.8</v>
      </c>
      <c r="G8" s="12">
        <v>76.98</v>
      </c>
      <c r="H8" s="13">
        <f t="shared" si="0"/>
        <v>72.89</v>
      </c>
    </row>
    <row r="9" s="2" customFormat="1" ht="20" customHeight="1" spans="1:8">
      <c r="A9" s="10">
        <v>7</v>
      </c>
      <c r="B9" s="10" t="s">
        <v>25</v>
      </c>
      <c r="C9" s="10" t="s">
        <v>18</v>
      </c>
      <c r="D9" s="10" t="s">
        <v>19</v>
      </c>
      <c r="E9" s="10" t="s">
        <v>26</v>
      </c>
      <c r="F9" s="12">
        <v>67.45</v>
      </c>
      <c r="G9" s="12">
        <v>77.12</v>
      </c>
      <c r="H9" s="13">
        <f t="shared" si="0"/>
        <v>72.285</v>
      </c>
    </row>
    <row r="10" s="2" customFormat="1" ht="20" customHeight="1" spans="1:8">
      <c r="A10" s="10">
        <v>8</v>
      </c>
      <c r="B10" s="10" t="s">
        <v>27</v>
      </c>
      <c r="C10" s="10" t="s">
        <v>18</v>
      </c>
      <c r="D10" s="10" t="s">
        <v>19</v>
      </c>
      <c r="E10" s="10" t="s">
        <v>28</v>
      </c>
      <c r="F10" s="12">
        <v>65.15</v>
      </c>
      <c r="G10" s="12">
        <v>77.8</v>
      </c>
      <c r="H10" s="13">
        <f t="shared" si="0"/>
        <v>71.475</v>
      </c>
    </row>
    <row r="11" s="2" customFormat="1" ht="20" customHeight="1" spans="1:8">
      <c r="A11" s="10">
        <v>9</v>
      </c>
      <c r="B11" s="10" t="s">
        <v>29</v>
      </c>
      <c r="C11" s="10" t="s">
        <v>18</v>
      </c>
      <c r="D11" s="10" t="s">
        <v>19</v>
      </c>
      <c r="E11" s="10" t="s">
        <v>30</v>
      </c>
      <c r="F11" s="12">
        <v>64.05</v>
      </c>
      <c r="G11" s="12">
        <v>78.44</v>
      </c>
      <c r="H11" s="13">
        <f t="shared" si="0"/>
        <v>71.245</v>
      </c>
    </row>
    <row r="12" s="2" customFormat="1" ht="20" customHeight="1" spans="1:8">
      <c r="A12" s="10">
        <v>10</v>
      </c>
      <c r="B12" s="10" t="s">
        <v>31</v>
      </c>
      <c r="C12" s="10" t="s">
        <v>18</v>
      </c>
      <c r="D12" s="10" t="s">
        <v>19</v>
      </c>
      <c r="E12" s="10" t="s">
        <v>32</v>
      </c>
      <c r="F12" s="12">
        <v>66.3</v>
      </c>
      <c r="G12" s="12">
        <v>74.52</v>
      </c>
      <c r="H12" s="13">
        <f t="shared" si="0"/>
        <v>70.41</v>
      </c>
    </row>
    <row r="13" s="2" customFormat="1" ht="20" customHeight="1" spans="1:8">
      <c r="A13" s="10">
        <v>11</v>
      </c>
      <c r="B13" s="10" t="s">
        <v>33</v>
      </c>
      <c r="C13" s="10" t="s">
        <v>18</v>
      </c>
      <c r="D13" s="10" t="s">
        <v>19</v>
      </c>
      <c r="E13" s="10" t="s">
        <v>34</v>
      </c>
      <c r="F13" s="12">
        <v>63.45</v>
      </c>
      <c r="G13" s="12">
        <v>76.96</v>
      </c>
      <c r="H13" s="13">
        <f t="shared" si="0"/>
        <v>70.205</v>
      </c>
    </row>
    <row r="14" s="2" customFormat="1" ht="20" customHeight="1" spans="1:8">
      <c r="A14" s="10">
        <v>12</v>
      </c>
      <c r="B14" s="10" t="s">
        <v>35</v>
      </c>
      <c r="C14" s="10" t="s">
        <v>18</v>
      </c>
      <c r="D14" s="10" t="s">
        <v>19</v>
      </c>
      <c r="E14" s="10" t="s">
        <v>36</v>
      </c>
      <c r="F14" s="12">
        <v>63</v>
      </c>
      <c r="G14" s="12">
        <v>76.44</v>
      </c>
      <c r="H14" s="13">
        <f t="shared" si="0"/>
        <v>69.72</v>
      </c>
    </row>
    <row r="15" s="2" customFormat="1" ht="20" customHeight="1" spans="1:8">
      <c r="A15" s="10">
        <v>13</v>
      </c>
      <c r="B15" s="10" t="s">
        <v>37</v>
      </c>
      <c r="C15" s="10" t="s">
        <v>18</v>
      </c>
      <c r="D15" s="10" t="s">
        <v>19</v>
      </c>
      <c r="E15" s="10" t="s">
        <v>38</v>
      </c>
      <c r="F15" s="12">
        <v>64.05</v>
      </c>
      <c r="G15" s="12">
        <v>75.32</v>
      </c>
      <c r="H15" s="13">
        <f t="shared" si="0"/>
        <v>69.685</v>
      </c>
    </row>
    <row r="16" s="2" customFormat="1" ht="20" customHeight="1" spans="1:8">
      <c r="A16" s="10">
        <v>14</v>
      </c>
      <c r="B16" s="10" t="s">
        <v>39</v>
      </c>
      <c r="C16" s="10" t="s">
        <v>18</v>
      </c>
      <c r="D16" s="10" t="s">
        <v>19</v>
      </c>
      <c r="E16" s="10" t="s">
        <v>40</v>
      </c>
      <c r="F16" s="12">
        <v>62.95</v>
      </c>
      <c r="G16" s="12">
        <v>76.2</v>
      </c>
      <c r="H16" s="13">
        <f t="shared" si="0"/>
        <v>69.575</v>
      </c>
    </row>
    <row r="17" s="2" customFormat="1" ht="20" customHeight="1" spans="1:8">
      <c r="A17" s="10">
        <v>15</v>
      </c>
      <c r="B17" s="10" t="s">
        <v>41</v>
      </c>
      <c r="C17" s="10" t="s">
        <v>18</v>
      </c>
      <c r="D17" s="10" t="s">
        <v>19</v>
      </c>
      <c r="E17" s="10" t="s">
        <v>42</v>
      </c>
      <c r="F17" s="12">
        <v>62.95</v>
      </c>
      <c r="G17" s="12">
        <v>74.12</v>
      </c>
      <c r="H17" s="13">
        <f t="shared" si="0"/>
        <v>68.535</v>
      </c>
    </row>
    <row r="18" s="2" customFormat="1" ht="20" customHeight="1" spans="1:8">
      <c r="A18" s="10">
        <v>16</v>
      </c>
      <c r="B18" s="10" t="s">
        <v>43</v>
      </c>
      <c r="C18" s="10" t="s">
        <v>44</v>
      </c>
      <c r="D18" s="10" t="s">
        <v>45</v>
      </c>
      <c r="E18" s="10" t="s">
        <v>46</v>
      </c>
      <c r="F18" s="12">
        <v>85.25</v>
      </c>
      <c r="G18" s="12">
        <v>81.74</v>
      </c>
      <c r="H18" s="13">
        <f t="shared" si="0"/>
        <v>83.495</v>
      </c>
    </row>
    <row r="19" s="2" customFormat="1" ht="20" customHeight="1" spans="1:8">
      <c r="A19" s="10">
        <v>17</v>
      </c>
      <c r="B19" s="10" t="s">
        <v>47</v>
      </c>
      <c r="C19" s="10" t="s">
        <v>44</v>
      </c>
      <c r="D19" s="10" t="s">
        <v>45</v>
      </c>
      <c r="E19" s="10" t="s">
        <v>48</v>
      </c>
      <c r="F19" s="12">
        <v>82.95</v>
      </c>
      <c r="G19" s="12">
        <v>83.92</v>
      </c>
      <c r="H19" s="13">
        <f t="shared" si="0"/>
        <v>83.435</v>
      </c>
    </row>
    <row r="20" s="2" customFormat="1" ht="20" customHeight="1" spans="1:8">
      <c r="A20" s="10">
        <v>18</v>
      </c>
      <c r="B20" s="10" t="s">
        <v>49</v>
      </c>
      <c r="C20" s="10" t="s">
        <v>44</v>
      </c>
      <c r="D20" s="10" t="s">
        <v>45</v>
      </c>
      <c r="E20" s="10" t="s">
        <v>50</v>
      </c>
      <c r="F20" s="12">
        <v>81.15</v>
      </c>
      <c r="G20" s="12">
        <v>83.5</v>
      </c>
      <c r="H20" s="13">
        <f t="shared" si="0"/>
        <v>82.325</v>
      </c>
    </row>
    <row r="21" s="2" customFormat="1" ht="20" customHeight="1" spans="1:8">
      <c r="A21" s="10">
        <v>19</v>
      </c>
      <c r="B21" s="10" t="s">
        <v>51</v>
      </c>
      <c r="C21" s="10" t="s">
        <v>44</v>
      </c>
      <c r="D21" s="10" t="s">
        <v>45</v>
      </c>
      <c r="E21" s="10" t="s">
        <v>52</v>
      </c>
      <c r="F21" s="12">
        <v>82.95</v>
      </c>
      <c r="G21" s="12">
        <v>78.34</v>
      </c>
      <c r="H21" s="13">
        <f t="shared" si="0"/>
        <v>80.645</v>
      </c>
    </row>
    <row r="22" s="2" customFormat="1" ht="20" customHeight="1" spans="1:8">
      <c r="A22" s="10">
        <v>20</v>
      </c>
      <c r="B22" s="10" t="s">
        <v>53</v>
      </c>
      <c r="C22" s="10" t="s">
        <v>44</v>
      </c>
      <c r="D22" s="10" t="s">
        <v>45</v>
      </c>
      <c r="E22" s="10" t="s">
        <v>54</v>
      </c>
      <c r="F22" s="12">
        <v>80.95</v>
      </c>
      <c r="G22" s="12">
        <v>79.58</v>
      </c>
      <c r="H22" s="13">
        <f t="shared" si="0"/>
        <v>80.265</v>
      </c>
    </row>
    <row r="23" s="2" customFormat="1" ht="20" customHeight="1" spans="1:8">
      <c r="A23" s="10">
        <v>21</v>
      </c>
      <c r="B23" s="10" t="s">
        <v>55</v>
      </c>
      <c r="C23" s="10" t="s">
        <v>44</v>
      </c>
      <c r="D23" s="10" t="s">
        <v>45</v>
      </c>
      <c r="E23" s="10" t="s">
        <v>56</v>
      </c>
      <c r="F23" s="12">
        <v>82.75</v>
      </c>
      <c r="G23" s="12">
        <v>77.1</v>
      </c>
      <c r="H23" s="13">
        <f t="shared" si="0"/>
        <v>79.925</v>
      </c>
    </row>
    <row r="24" s="2" customFormat="1" ht="20" customHeight="1" spans="1:8">
      <c r="A24" s="10">
        <v>22</v>
      </c>
      <c r="B24" s="10" t="s">
        <v>57</v>
      </c>
      <c r="C24" s="10" t="s">
        <v>44</v>
      </c>
      <c r="D24" s="10" t="s">
        <v>45</v>
      </c>
      <c r="E24" s="10" t="s">
        <v>58</v>
      </c>
      <c r="F24" s="12">
        <v>81.3</v>
      </c>
      <c r="G24" s="12">
        <v>76.7</v>
      </c>
      <c r="H24" s="13">
        <f t="shared" si="0"/>
        <v>79</v>
      </c>
    </row>
    <row r="25" s="2" customFormat="1" ht="20" customHeight="1" spans="1:8">
      <c r="A25" s="10">
        <v>23</v>
      </c>
      <c r="B25" s="10" t="s">
        <v>59</v>
      </c>
      <c r="C25" s="10" t="s">
        <v>44</v>
      </c>
      <c r="D25" s="10" t="s">
        <v>45</v>
      </c>
      <c r="E25" s="10" t="s">
        <v>60</v>
      </c>
      <c r="F25" s="12">
        <v>82.05</v>
      </c>
      <c r="G25" s="12">
        <v>75.78</v>
      </c>
      <c r="H25" s="13">
        <f t="shared" si="0"/>
        <v>78.915</v>
      </c>
    </row>
    <row r="26" s="2" customFormat="1" ht="20" customHeight="1" spans="1:8">
      <c r="A26" s="10">
        <v>24</v>
      </c>
      <c r="B26" s="10" t="s">
        <v>61</v>
      </c>
      <c r="C26" s="10" t="s">
        <v>44</v>
      </c>
      <c r="D26" s="10" t="s">
        <v>45</v>
      </c>
      <c r="E26" s="10" t="s">
        <v>62</v>
      </c>
      <c r="F26" s="12">
        <v>80.75</v>
      </c>
      <c r="G26" s="12">
        <v>76.4</v>
      </c>
      <c r="H26" s="13">
        <f t="shared" si="0"/>
        <v>78.575</v>
      </c>
    </row>
    <row r="27" s="2" customFormat="1" ht="20" customHeight="1" spans="1:8">
      <c r="A27" s="10">
        <v>25</v>
      </c>
      <c r="B27" s="10" t="s">
        <v>63</v>
      </c>
      <c r="C27" s="10" t="s">
        <v>64</v>
      </c>
      <c r="D27" s="10" t="s">
        <v>65</v>
      </c>
      <c r="E27" s="10" t="s">
        <v>66</v>
      </c>
      <c r="F27" s="12">
        <v>66.65</v>
      </c>
      <c r="G27" s="12">
        <v>83.46</v>
      </c>
      <c r="H27" s="13">
        <f t="shared" si="0"/>
        <v>75.055</v>
      </c>
    </row>
    <row r="28" s="2" customFormat="1" ht="20" customHeight="1" spans="1:8">
      <c r="A28" s="10">
        <v>26</v>
      </c>
      <c r="B28" s="10" t="s">
        <v>67</v>
      </c>
      <c r="C28" s="10" t="s">
        <v>64</v>
      </c>
      <c r="D28" s="10" t="s">
        <v>65</v>
      </c>
      <c r="E28" s="10" t="s">
        <v>68</v>
      </c>
      <c r="F28" s="12">
        <v>64.85</v>
      </c>
      <c r="G28" s="12">
        <v>82.28</v>
      </c>
      <c r="H28" s="13">
        <f t="shared" si="0"/>
        <v>73.565</v>
      </c>
    </row>
    <row r="29" s="2" customFormat="1" ht="20" customHeight="1" spans="1:8">
      <c r="A29" s="10">
        <v>27</v>
      </c>
      <c r="B29" s="10" t="s">
        <v>69</v>
      </c>
      <c r="C29" s="10" t="s">
        <v>64</v>
      </c>
      <c r="D29" s="10" t="s">
        <v>65</v>
      </c>
      <c r="E29" s="10" t="s">
        <v>70</v>
      </c>
      <c r="F29" s="12">
        <v>61.65</v>
      </c>
      <c r="G29" s="12">
        <v>82.48</v>
      </c>
      <c r="H29" s="13">
        <f t="shared" si="0"/>
        <v>72.065</v>
      </c>
    </row>
    <row r="30" s="2" customFormat="1" ht="20" customHeight="1" spans="1:8">
      <c r="A30" s="10">
        <v>28</v>
      </c>
      <c r="B30" s="10" t="s">
        <v>71</v>
      </c>
      <c r="C30" s="10" t="s">
        <v>64</v>
      </c>
      <c r="D30" s="10" t="s">
        <v>65</v>
      </c>
      <c r="E30" s="10" t="s">
        <v>72</v>
      </c>
      <c r="F30" s="12">
        <v>61.5</v>
      </c>
      <c r="G30" s="12">
        <v>81.78</v>
      </c>
      <c r="H30" s="13">
        <f t="shared" si="0"/>
        <v>71.64</v>
      </c>
    </row>
    <row r="31" s="2" customFormat="1" ht="20" customHeight="1" spans="1:8">
      <c r="A31" s="10">
        <v>29</v>
      </c>
      <c r="B31" s="10" t="s">
        <v>73</v>
      </c>
      <c r="C31" s="10" t="s">
        <v>64</v>
      </c>
      <c r="D31" s="10" t="s">
        <v>65</v>
      </c>
      <c r="E31" s="10" t="s">
        <v>74</v>
      </c>
      <c r="F31" s="12">
        <v>61.35</v>
      </c>
      <c r="G31" s="12">
        <v>81.54</v>
      </c>
      <c r="H31" s="13">
        <f t="shared" si="0"/>
        <v>71.445</v>
      </c>
    </row>
    <row r="32" s="2" customFormat="1" ht="20" customHeight="1" spans="1:8">
      <c r="A32" s="10">
        <v>30</v>
      </c>
      <c r="B32" s="10" t="s">
        <v>75</v>
      </c>
      <c r="C32" s="10" t="s">
        <v>76</v>
      </c>
      <c r="D32" s="10" t="s">
        <v>77</v>
      </c>
      <c r="E32" s="10" t="s">
        <v>78</v>
      </c>
      <c r="F32" s="12">
        <v>84.1</v>
      </c>
      <c r="G32" s="12">
        <v>83.6</v>
      </c>
      <c r="H32" s="13">
        <f t="shared" si="0"/>
        <v>83.85</v>
      </c>
    </row>
    <row r="33" s="2" customFormat="1" ht="20" customHeight="1" spans="1:8">
      <c r="A33" s="10">
        <v>31</v>
      </c>
      <c r="B33" s="10" t="s">
        <v>79</v>
      </c>
      <c r="C33" s="10" t="s">
        <v>76</v>
      </c>
      <c r="D33" s="10" t="s">
        <v>77</v>
      </c>
      <c r="E33" s="10" t="s">
        <v>80</v>
      </c>
      <c r="F33" s="12">
        <v>74.4</v>
      </c>
      <c r="G33" s="12">
        <v>83.16</v>
      </c>
      <c r="H33" s="13">
        <f t="shared" si="0"/>
        <v>78.78</v>
      </c>
    </row>
    <row r="34" s="2" customFormat="1" ht="20" customHeight="1" spans="1:8">
      <c r="A34" s="10">
        <v>32</v>
      </c>
      <c r="B34" s="10" t="s">
        <v>81</v>
      </c>
      <c r="C34" s="10" t="s">
        <v>76</v>
      </c>
      <c r="D34" s="10" t="s">
        <v>77</v>
      </c>
      <c r="E34" s="10" t="s">
        <v>82</v>
      </c>
      <c r="F34" s="12">
        <v>72.7</v>
      </c>
      <c r="G34" s="12">
        <v>84.26</v>
      </c>
      <c r="H34" s="13">
        <f t="shared" si="0"/>
        <v>78.48</v>
      </c>
    </row>
    <row r="35" s="2" customFormat="1" ht="20" customHeight="1" spans="1:8">
      <c r="A35" s="10">
        <v>33</v>
      </c>
      <c r="B35" s="10" t="s">
        <v>83</v>
      </c>
      <c r="C35" s="10" t="s">
        <v>84</v>
      </c>
      <c r="D35" s="10" t="s">
        <v>85</v>
      </c>
      <c r="E35" s="11" t="s">
        <v>86</v>
      </c>
      <c r="F35" s="12">
        <v>73.15</v>
      </c>
      <c r="G35" s="12">
        <v>80.06</v>
      </c>
      <c r="H35" s="13">
        <f t="shared" si="0"/>
        <v>76.605</v>
      </c>
    </row>
    <row r="36" s="2" customFormat="1" ht="20" customHeight="1" spans="1:8">
      <c r="A36" s="10">
        <v>34</v>
      </c>
      <c r="B36" s="10" t="s">
        <v>87</v>
      </c>
      <c r="C36" s="10" t="s">
        <v>84</v>
      </c>
      <c r="D36" s="10" t="s">
        <v>85</v>
      </c>
      <c r="E36" s="11" t="s">
        <v>88</v>
      </c>
      <c r="F36" s="12">
        <v>74.15</v>
      </c>
      <c r="G36" s="12">
        <v>78.62</v>
      </c>
      <c r="H36" s="13">
        <f t="shared" si="0"/>
        <v>76.385</v>
      </c>
    </row>
    <row r="37" s="2" customFormat="1" ht="20" customHeight="1" spans="1:8">
      <c r="A37" s="10">
        <v>35</v>
      </c>
      <c r="B37" s="10" t="s">
        <v>89</v>
      </c>
      <c r="C37" s="10" t="s">
        <v>84</v>
      </c>
      <c r="D37" s="10" t="s">
        <v>85</v>
      </c>
      <c r="E37" s="11" t="s">
        <v>90</v>
      </c>
      <c r="F37" s="12">
        <v>69.1</v>
      </c>
      <c r="G37" s="12">
        <v>83.02</v>
      </c>
      <c r="H37" s="13">
        <f t="shared" si="0"/>
        <v>76.06</v>
      </c>
    </row>
    <row r="38" s="2" customFormat="1" ht="20" customHeight="1" spans="1:8">
      <c r="A38" s="10">
        <v>36</v>
      </c>
      <c r="B38" s="10" t="s">
        <v>91</v>
      </c>
      <c r="C38" s="10" t="s">
        <v>84</v>
      </c>
      <c r="D38" s="10" t="s">
        <v>85</v>
      </c>
      <c r="E38" s="11" t="s">
        <v>92</v>
      </c>
      <c r="F38" s="12">
        <v>73.8</v>
      </c>
      <c r="G38" s="12">
        <v>77.96</v>
      </c>
      <c r="H38" s="13">
        <f t="shared" si="0"/>
        <v>75.88</v>
      </c>
    </row>
    <row r="39" s="2" customFormat="1" ht="20" customHeight="1" spans="1:8">
      <c r="A39" s="10">
        <v>37</v>
      </c>
      <c r="B39" s="10" t="s">
        <v>93</v>
      </c>
      <c r="C39" s="10" t="s">
        <v>84</v>
      </c>
      <c r="D39" s="10" t="s">
        <v>85</v>
      </c>
      <c r="E39" s="11" t="s">
        <v>94</v>
      </c>
      <c r="F39" s="12">
        <v>69.55</v>
      </c>
      <c r="G39" s="12">
        <v>81.46</v>
      </c>
      <c r="H39" s="13">
        <f t="shared" si="0"/>
        <v>75.505</v>
      </c>
    </row>
    <row r="40" s="2" customFormat="1" ht="20" customHeight="1" spans="1:8">
      <c r="A40" s="10">
        <v>38</v>
      </c>
      <c r="B40" s="10" t="s">
        <v>95</v>
      </c>
      <c r="C40" s="10" t="s">
        <v>84</v>
      </c>
      <c r="D40" s="10" t="s">
        <v>85</v>
      </c>
      <c r="E40" s="11" t="s">
        <v>96</v>
      </c>
      <c r="F40" s="12">
        <v>64.9</v>
      </c>
      <c r="G40" s="12">
        <v>77.78</v>
      </c>
      <c r="H40" s="13">
        <f t="shared" si="0"/>
        <v>71.34</v>
      </c>
    </row>
    <row r="41" s="2" customFormat="1" ht="20" customHeight="1" spans="1:8">
      <c r="A41" s="10">
        <v>39</v>
      </c>
      <c r="B41" s="10" t="s">
        <v>97</v>
      </c>
      <c r="C41" s="10" t="s">
        <v>98</v>
      </c>
      <c r="D41" s="10" t="s">
        <v>99</v>
      </c>
      <c r="E41" s="11" t="s">
        <v>100</v>
      </c>
      <c r="F41" s="12">
        <v>83.35</v>
      </c>
      <c r="G41" s="12">
        <v>81.46</v>
      </c>
      <c r="H41" s="13">
        <f t="shared" si="0"/>
        <v>82.405</v>
      </c>
    </row>
    <row r="42" s="2" customFormat="1" ht="20" customHeight="1" spans="1:8">
      <c r="A42" s="10">
        <v>40</v>
      </c>
      <c r="B42" s="10" t="s">
        <v>101</v>
      </c>
      <c r="C42" s="10" t="s">
        <v>98</v>
      </c>
      <c r="D42" s="10" t="s">
        <v>99</v>
      </c>
      <c r="E42" s="11" t="s">
        <v>102</v>
      </c>
      <c r="F42" s="12">
        <v>83.15</v>
      </c>
      <c r="G42" s="12">
        <v>81.36</v>
      </c>
      <c r="H42" s="13">
        <f t="shared" si="0"/>
        <v>82.255</v>
      </c>
    </row>
    <row r="43" s="2" customFormat="1" ht="20" customHeight="1" spans="1:8">
      <c r="A43" s="10">
        <v>41</v>
      </c>
      <c r="B43" s="10" t="s">
        <v>103</v>
      </c>
      <c r="C43" s="10" t="s">
        <v>98</v>
      </c>
      <c r="D43" s="10" t="s">
        <v>99</v>
      </c>
      <c r="E43" s="11" t="s">
        <v>104</v>
      </c>
      <c r="F43" s="12">
        <v>85.25</v>
      </c>
      <c r="G43" s="12">
        <v>78.92</v>
      </c>
      <c r="H43" s="13">
        <f t="shared" si="0"/>
        <v>82.085</v>
      </c>
    </row>
    <row r="44" s="2" customFormat="1" ht="20" customHeight="1" spans="1:8">
      <c r="A44" s="10">
        <v>42</v>
      </c>
      <c r="B44" s="10" t="s">
        <v>105</v>
      </c>
      <c r="C44" s="10" t="s">
        <v>98</v>
      </c>
      <c r="D44" s="10" t="s">
        <v>99</v>
      </c>
      <c r="E44" s="11" t="s">
        <v>106</v>
      </c>
      <c r="F44" s="12">
        <v>82.9</v>
      </c>
      <c r="G44" s="12">
        <v>80.94</v>
      </c>
      <c r="H44" s="13">
        <f t="shared" si="0"/>
        <v>81.92</v>
      </c>
    </row>
    <row r="45" s="2" customFormat="1" ht="20" customHeight="1" spans="1:8">
      <c r="A45" s="10">
        <v>43</v>
      </c>
      <c r="B45" s="10" t="s">
        <v>107</v>
      </c>
      <c r="C45" s="10" t="s">
        <v>98</v>
      </c>
      <c r="D45" s="10" t="s">
        <v>99</v>
      </c>
      <c r="E45" s="11" t="s">
        <v>108</v>
      </c>
      <c r="F45" s="12">
        <v>77</v>
      </c>
      <c r="G45" s="12">
        <v>82</v>
      </c>
      <c r="H45" s="13">
        <f t="shared" si="0"/>
        <v>79.5</v>
      </c>
    </row>
    <row r="46" s="2" customFormat="1" ht="20" customHeight="1" spans="1:8">
      <c r="A46" s="10">
        <v>44</v>
      </c>
      <c r="B46" s="10" t="s">
        <v>109</v>
      </c>
      <c r="C46" s="10" t="s">
        <v>98</v>
      </c>
      <c r="D46" s="10" t="s">
        <v>99</v>
      </c>
      <c r="E46" s="11" t="s">
        <v>110</v>
      </c>
      <c r="F46" s="12">
        <v>76.3</v>
      </c>
      <c r="G46" s="12">
        <v>81.78</v>
      </c>
      <c r="H46" s="13">
        <f t="shared" si="0"/>
        <v>79.04</v>
      </c>
    </row>
    <row r="47" s="2" customFormat="1" ht="20" customHeight="1" spans="1:8">
      <c r="A47" s="10">
        <v>45</v>
      </c>
      <c r="B47" s="10" t="s">
        <v>111</v>
      </c>
      <c r="C47" s="10" t="s">
        <v>112</v>
      </c>
      <c r="D47" s="10" t="s">
        <v>11</v>
      </c>
      <c r="E47" s="11" t="s">
        <v>113</v>
      </c>
      <c r="F47" s="12">
        <v>70.95</v>
      </c>
      <c r="G47" s="12">
        <v>79.76</v>
      </c>
      <c r="H47" s="13">
        <f t="shared" si="0"/>
        <v>75.355</v>
      </c>
    </row>
    <row r="48" s="2" customFormat="1" ht="20" customHeight="1" spans="1:8">
      <c r="A48" s="10">
        <v>46</v>
      </c>
      <c r="B48" s="10">
        <v>81902010102</v>
      </c>
      <c r="C48" s="10" t="s">
        <v>112</v>
      </c>
      <c r="D48" s="10" t="s">
        <v>11</v>
      </c>
      <c r="E48" s="11" t="s">
        <v>114</v>
      </c>
      <c r="F48" s="12">
        <v>67.1</v>
      </c>
      <c r="G48" s="12">
        <v>76.36</v>
      </c>
      <c r="H48" s="13">
        <f t="shared" si="0"/>
        <v>71.73</v>
      </c>
    </row>
    <row r="49" s="2" customFormat="1" ht="20" customHeight="1" spans="1:8">
      <c r="A49" s="10">
        <v>47</v>
      </c>
      <c r="B49" s="10" t="s">
        <v>115</v>
      </c>
      <c r="C49" s="10" t="s">
        <v>112</v>
      </c>
      <c r="D49" s="10" t="s">
        <v>11</v>
      </c>
      <c r="E49" s="11" t="s">
        <v>116</v>
      </c>
      <c r="F49" s="12">
        <v>68.45</v>
      </c>
      <c r="G49" s="12">
        <v>73.42</v>
      </c>
      <c r="H49" s="13">
        <f t="shared" si="0"/>
        <v>70.935</v>
      </c>
    </row>
    <row r="50" s="2" customFormat="1" ht="20" customHeight="1" spans="1:8">
      <c r="A50" s="10">
        <v>48</v>
      </c>
      <c r="B50" s="10" t="s">
        <v>117</v>
      </c>
      <c r="C50" s="10" t="s">
        <v>118</v>
      </c>
      <c r="D50" s="10" t="s">
        <v>19</v>
      </c>
      <c r="E50" s="10" t="s">
        <v>119</v>
      </c>
      <c r="F50" s="12">
        <v>64.35</v>
      </c>
      <c r="G50" s="12">
        <v>75.44</v>
      </c>
      <c r="H50" s="13">
        <f t="shared" si="0"/>
        <v>69.895</v>
      </c>
    </row>
    <row r="51" s="2" customFormat="1" ht="20" customHeight="1" spans="1:8">
      <c r="A51" s="10">
        <v>49</v>
      </c>
      <c r="B51" s="10" t="s">
        <v>120</v>
      </c>
      <c r="C51" s="10" t="s">
        <v>118</v>
      </c>
      <c r="D51" s="10" t="s">
        <v>19</v>
      </c>
      <c r="E51" s="10" t="s">
        <v>121</v>
      </c>
      <c r="F51" s="12">
        <v>62.55</v>
      </c>
      <c r="G51" s="12">
        <v>76</v>
      </c>
      <c r="H51" s="13">
        <f t="shared" si="0"/>
        <v>69.275</v>
      </c>
    </row>
    <row r="52" s="2" customFormat="1" ht="20" customHeight="1" spans="1:8">
      <c r="A52" s="10">
        <v>50</v>
      </c>
      <c r="B52" s="10" t="s">
        <v>122</v>
      </c>
      <c r="C52" s="10" t="s">
        <v>118</v>
      </c>
      <c r="D52" s="10" t="s">
        <v>19</v>
      </c>
      <c r="E52" s="10" t="s">
        <v>123</v>
      </c>
      <c r="F52" s="12">
        <v>61.35</v>
      </c>
      <c r="G52" s="12">
        <v>75.12</v>
      </c>
      <c r="H52" s="13">
        <f t="shared" si="0"/>
        <v>68.235</v>
      </c>
    </row>
    <row r="53" s="2" customFormat="1" ht="20" customHeight="1" spans="1:8">
      <c r="A53" s="10">
        <v>51</v>
      </c>
      <c r="B53" s="10" t="s">
        <v>124</v>
      </c>
      <c r="C53" s="10" t="s">
        <v>118</v>
      </c>
      <c r="D53" s="10" t="s">
        <v>19</v>
      </c>
      <c r="E53" s="10" t="s">
        <v>125</v>
      </c>
      <c r="F53" s="12">
        <v>59.55</v>
      </c>
      <c r="G53" s="12">
        <v>76.86</v>
      </c>
      <c r="H53" s="13">
        <f t="shared" si="0"/>
        <v>68.205</v>
      </c>
    </row>
    <row r="54" s="2" customFormat="1" ht="20" customHeight="1" spans="1:8">
      <c r="A54" s="10">
        <v>52</v>
      </c>
      <c r="B54" s="10" t="s">
        <v>126</v>
      </c>
      <c r="C54" s="10" t="s">
        <v>118</v>
      </c>
      <c r="D54" s="10" t="s">
        <v>19</v>
      </c>
      <c r="E54" s="10" t="s">
        <v>127</v>
      </c>
      <c r="F54" s="12">
        <v>61.15</v>
      </c>
      <c r="G54" s="12">
        <v>72.96</v>
      </c>
      <c r="H54" s="13">
        <f t="shared" si="0"/>
        <v>67.055</v>
      </c>
    </row>
    <row r="55" s="2" customFormat="1" ht="20" customHeight="1" spans="1:8">
      <c r="A55" s="10">
        <v>53</v>
      </c>
      <c r="B55" s="10" t="s">
        <v>128</v>
      </c>
      <c r="C55" s="10" t="s">
        <v>118</v>
      </c>
      <c r="D55" s="10" t="s">
        <v>19</v>
      </c>
      <c r="E55" s="10" t="s">
        <v>129</v>
      </c>
      <c r="F55" s="12">
        <v>60.2</v>
      </c>
      <c r="G55" s="12">
        <v>72.98</v>
      </c>
      <c r="H55" s="13">
        <f t="shared" si="0"/>
        <v>66.59</v>
      </c>
    </row>
    <row r="56" s="2" customFormat="1" ht="20" customHeight="1" spans="1:8">
      <c r="A56" s="10">
        <v>54</v>
      </c>
      <c r="B56" s="10" t="s">
        <v>130</v>
      </c>
      <c r="C56" s="10" t="s">
        <v>131</v>
      </c>
      <c r="D56" s="10" t="s">
        <v>45</v>
      </c>
      <c r="E56" s="10" t="s">
        <v>132</v>
      </c>
      <c r="F56" s="12">
        <v>77.45</v>
      </c>
      <c r="G56" s="12">
        <v>84.48</v>
      </c>
      <c r="H56" s="13">
        <f t="shared" si="0"/>
        <v>80.965</v>
      </c>
    </row>
    <row r="57" s="2" customFormat="1" ht="20" customHeight="1" spans="1:8">
      <c r="A57" s="10">
        <v>55</v>
      </c>
      <c r="B57" s="10" t="s">
        <v>133</v>
      </c>
      <c r="C57" s="10" t="s">
        <v>131</v>
      </c>
      <c r="D57" s="10" t="s">
        <v>45</v>
      </c>
      <c r="E57" s="10" t="s">
        <v>134</v>
      </c>
      <c r="F57" s="12">
        <v>78.25</v>
      </c>
      <c r="G57" s="12">
        <v>82.8</v>
      </c>
      <c r="H57" s="13">
        <f t="shared" si="0"/>
        <v>80.525</v>
      </c>
    </row>
    <row r="58" s="2" customFormat="1" ht="20" customHeight="1" spans="1:8">
      <c r="A58" s="10">
        <v>56</v>
      </c>
      <c r="B58" s="10" t="s">
        <v>135</v>
      </c>
      <c r="C58" s="10" t="s">
        <v>131</v>
      </c>
      <c r="D58" s="10" t="s">
        <v>45</v>
      </c>
      <c r="E58" s="10" t="s">
        <v>136</v>
      </c>
      <c r="F58" s="12">
        <v>76.8</v>
      </c>
      <c r="G58" s="12">
        <v>84.16</v>
      </c>
      <c r="H58" s="13">
        <f t="shared" si="0"/>
        <v>80.48</v>
      </c>
    </row>
    <row r="59" s="2" customFormat="1" ht="20" customHeight="1" spans="1:8">
      <c r="A59" s="10">
        <v>57</v>
      </c>
      <c r="B59" s="10" t="s">
        <v>137</v>
      </c>
      <c r="C59" s="10" t="s">
        <v>131</v>
      </c>
      <c r="D59" s="10" t="s">
        <v>45</v>
      </c>
      <c r="E59" s="10" t="s">
        <v>138</v>
      </c>
      <c r="F59" s="12">
        <v>81.65</v>
      </c>
      <c r="G59" s="12">
        <v>79</v>
      </c>
      <c r="H59" s="13">
        <f t="shared" si="0"/>
        <v>80.325</v>
      </c>
    </row>
    <row r="60" s="2" customFormat="1" ht="20" customHeight="1" spans="1:8">
      <c r="A60" s="10">
        <v>58</v>
      </c>
      <c r="B60" s="10" t="s">
        <v>139</v>
      </c>
      <c r="C60" s="10" t="s">
        <v>131</v>
      </c>
      <c r="D60" s="10" t="s">
        <v>45</v>
      </c>
      <c r="E60" s="10" t="s">
        <v>140</v>
      </c>
      <c r="F60" s="12">
        <v>78.25</v>
      </c>
      <c r="G60" s="12">
        <v>82.32</v>
      </c>
      <c r="H60" s="13">
        <f t="shared" si="0"/>
        <v>80.285</v>
      </c>
    </row>
    <row r="61" s="2" customFormat="1" ht="20" customHeight="1" spans="1:8">
      <c r="A61" s="10">
        <v>59</v>
      </c>
      <c r="B61" s="10" t="s">
        <v>141</v>
      </c>
      <c r="C61" s="10" t="s">
        <v>131</v>
      </c>
      <c r="D61" s="10" t="s">
        <v>45</v>
      </c>
      <c r="E61" s="10" t="s">
        <v>142</v>
      </c>
      <c r="F61" s="12">
        <v>78.2</v>
      </c>
      <c r="G61" s="12">
        <v>82.1</v>
      </c>
      <c r="H61" s="13">
        <f t="shared" si="0"/>
        <v>80.15</v>
      </c>
    </row>
    <row r="62" s="2" customFormat="1" ht="20" customHeight="1" spans="1:8">
      <c r="A62" s="10">
        <v>60</v>
      </c>
      <c r="B62" s="10" t="s">
        <v>143</v>
      </c>
      <c r="C62" s="10" t="s">
        <v>131</v>
      </c>
      <c r="D62" s="10" t="s">
        <v>45</v>
      </c>
      <c r="E62" s="10" t="s">
        <v>144</v>
      </c>
      <c r="F62" s="12">
        <v>79.75</v>
      </c>
      <c r="G62" s="12">
        <v>80.54</v>
      </c>
      <c r="H62" s="13">
        <f t="shared" si="0"/>
        <v>80.145</v>
      </c>
    </row>
    <row r="63" s="2" customFormat="1" ht="20" customHeight="1" spans="1:8">
      <c r="A63" s="10">
        <v>61</v>
      </c>
      <c r="B63" s="10" t="s">
        <v>145</v>
      </c>
      <c r="C63" s="10" t="s">
        <v>131</v>
      </c>
      <c r="D63" s="10" t="s">
        <v>45</v>
      </c>
      <c r="E63" s="10" t="s">
        <v>146</v>
      </c>
      <c r="F63" s="12">
        <v>79.85</v>
      </c>
      <c r="G63" s="12">
        <v>80.34</v>
      </c>
      <c r="H63" s="13">
        <f t="shared" si="0"/>
        <v>80.095</v>
      </c>
    </row>
    <row r="64" s="2" customFormat="1" ht="20" customHeight="1" spans="1:8">
      <c r="A64" s="10">
        <v>62</v>
      </c>
      <c r="B64" s="10" t="s">
        <v>147</v>
      </c>
      <c r="C64" s="10" t="s">
        <v>131</v>
      </c>
      <c r="D64" s="10" t="s">
        <v>45</v>
      </c>
      <c r="E64" s="10" t="s">
        <v>148</v>
      </c>
      <c r="F64" s="12">
        <v>78.3</v>
      </c>
      <c r="G64" s="12">
        <v>80.8</v>
      </c>
      <c r="H64" s="13">
        <f t="shared" si="0"/>
        <v>79.55</v>
      </c>
    </row>
    <row r="65" s="2" customFormat="1" ht="20" customHeight="1" spans="1:8">
      <c r="A65" s="10">
        <v>63</v>
      </c>
      <c r="B65" s="10" t="s">
        <v>149</v>
      </c>
      <c r="C65" s="10" t="s">
        <v>131</v>
      </c>
      <c r="D65" s="10" t="s">
        <v>45</v>
      </c>
      <c r="E65" s="10" t="s">
        <v>150</v>
      </c>
      <c r="F65" s="12">
        <v>78.3</v>
      </c>
      <c r="G65" s="12">
        <v>80.6</v>
      </c>
      <c r="H65" s="13">
        <f t="shared" si="0"/>
        <v>79.45</v>
      </c>
    </row>
    <row r="66" s="2" customFormat="1" ht="20" customHeight="1" spans="1:8">
      <c r="A66" s="10">
        <v>64</v>
      </c>
      <c r="B66" s="10" t="s">
        <v>151</v>
      </c>
      <c r="C66" s="10" t="s">
        <v>131</v>
      </c>
      <c r="D66" s="10" t="s">
        <v>45</v>
      </c>
      <c r="E66" s="10" t="s">
        <v>152</v>
      </c>
      <c r="F66" s="12">
        <v>79.1</v>
      </c>
      <c r="G66" s="12">
        <v>77.46</v>
      </c>
      <c r="H66" s="13">
        <f t="shared" si="0"/>
        <v>78.28</v>
      </c>
    </row>
    <row r="67" s="2" customFormat="1" ht="20" customHeight="1" spans="1:8">
      <c r="A67" s="10">
        <v>65</v>
      </c>
      <c r="B67" s="10" t="s">
        <v>153</v>
      </c>
      <c r="C67" s="10" t="s">
        <v>131</v>
      </c>
      <c r="D67" s="10" t="s">
        <v>45</v>
      </c>
      <c r="E67" s="10" t="s">
        <v>154</v>
      </c>
      <c r="F67" s="12">
        <v>79.85</v>
      </c>
      <c r="G67" s="12">
        <v>76.48</v>
      </c>
      <c r="H67" s="13">
        <f t="shared" ref="H67:H74" si="1">(G67+F67)/2</f>
        <v>78.165</v>
      </c>
    </row>
    <row r="68" s="2" customFormat="1" ht="20" customHeight="1" spans="1:8">
      <c r="A68" s="10">
        <v>66</v>
      </c>
      <c r="B68" s="10" t="s">
        <v>155</v>
      </c>
      <c r="C68" s="10" t="s">
        <v>156</v>
      </c>
      <c r="D68" s="10" t="s">
        <v>77</v>
      </c>
      <c r="E68" s="10" t="s">
        <v>157</v>
      </c>
      <c r="F68" s="12">
        <v>72.2</v>
      </c>
      <c r="G68" s="12">
        <v>83.4</v>
      </c>
      <c r="H68" s="13">
        <f t="shared" si="1"/>
        <v>77.8</v>
      </c>
    </row>
    <row r="69" s="2" customFormat="1" ht="20" customHeight="1" spans="1:8">
      <c r="A69" s="10">
        <v>67</v>
      </c>
      <c r="B69" s="10" t="s">
        <v>158</v>
      </c>
      <c r="C69" s="10" t="s">
        <v>156</v>
      </c>
      <c r="D69" s="10" t="s">
        <v>77</v>
      </c>
      <c r="E69" s="10" t="s">
        <v>159</v>
      </c>
      <c r="F69" s="12">
        <v>70.4</v>
      </c>
      <c r="G69" s="12">
        <v>82.56</v>
      </c>
      <c r="H69" s="13">
        <f t="shared" si="1"/>
        <v>76.48</v>
      </c>
    </row>
    <row r="70" s="2" customFormat="1" ht="20" customHeight="1" spans="1:8">
      <c r="A70" s="10">
        <v>68</v>
      </c>
      <c r="B70" s="10" t="s">
        <v>160</v>
      </c>
      <c r="C70" s="10" t="s">
        <v>156</v>
      </c>
      <c r="D70" s="10" t="s">
        <v>77</v>
      </c>
      <c r="E70" s="10" t="s">
        <v>161</v>
      </c>
      <c r="F70" s="12">
        <v>70.4</v>
      </c>
      <c r="G70" s="12">
        <v>82.36</v>
      </c>
      <c r="H70" s="13">
        <f t="shared" si="1"/>
        <v>76.38</v>
      </c>
    </row>
    <row r="71" s="2" customFormat="1" ht="20" customHeight="1" spans="1:8">
      <c r="A71" s="10">
        <v>69</v>
      </c>
      <c r="B71" s="10" t="s">
        <v>162</v>
      </c>
      <c r="C71" s="10" t="s">
        <v>163</v>
      </c>
      <c r="D71" s="10" t="s">
        <v>85</v>
      </c>
      <c r="E71" s="11" t="s">
        <v>164</v>
      </c>
      <c r="F71" s="12">
        <v>69.45</v>
      </c>
      <c r="G71" s="12">
        <v>78.58</v>
      </c>
      <c r="H71" s="13">
        <f t="shared" si="1"/>
        <v>74.015</v>
      </c>
    </row>
    <row r="72" s="2" customFormat="1" ht="20" customHeight="1" spans="1:8">
      <c r="A72" s="10">
        <v>70</v>
      </c>
      <c r="B72" s="10" t="s">
        <v>165</v>
      </c>
      <c r="C72" s="10" t="s">
        <v>163</v>
      </c>
      <c r="D72" s="10" t="s">
        <v>85</v>
      </c>
      <c r="E72" s="11" t="s">
        <v>166</v>
      </c>
      <c r="F72" s="12">
        <v>71.65</v>
      </c>
      <c r="G72" s="12">
        <v>76.22</v>
      </c>
      <c r="H72" s="13">
        <f t="shared" si="1"/>
        <v>73.935</v>
      </c>
    </row>
    <row r="73" s="2" customFormat="1" ht="20" customHeight="1" spans="1:8">
      <c r="A73" s="10">
        <v>71</v>
      </c>
      <c r="B73" s="10">
        <v>81902061101</v>
      </c>
      <c r="C73" s="10" t="s">
        <v>163</v>
      </c>
      <c r="D73" s="10" t="s">
        <v>85</v>
      </c>
      <c r="E73" s="11" t="s">
        <v>167</v>
      </c>
      <c r="F73" s="12">
        <v>66.65</v>
      </c>
      <c r="G73" s="12">
        <v>77.38</v>
      </c>
      <c r="H73" s="13">
        <f t="shared" si="1"/>
        <v>72.015</v>
      </c>
    </row>
    <row r="74" s="2" customFormat="1" ht="20" customHeight="1" spans="1:8">
      <c r="A74" s="10">
        <v>72</v>
      </c>
      <c r="B74" s="10" t="s">
        <v>168</v>
      </c>
      <c r="C74" s="10" t="s">
        <v>169</v>
      </c>
      <c r="D74" s="10" t="s">
        <v>99</v>
      </c>
      <c r="E74" s="11" t="s">
        <v>170</v>
      </c>
      <c r="F74" s="12">
        <v>71.5</v>
      </c>
      <c r="G74" s="12">
        <v>78.92</v>
      </c>
      <c r="H74" s="13">
        <f t="shared" si="1"/>
        <v>75.21</v>
      </c>
    </row>
    <row r="75" s="2" customFormat="1" ht="20" customHeight="1" spans="1:8">
      <c r="A75" s="10">
        <v>73</v>
      </c>
      <c r="B75" s="10" t="s">
        <v>171</v>
      </c>
      <c r="C75" s="10" t="s">
        <v>172</v>
      </c>
      <c r="D75" s="10" t="s">
        <v>173</v>
      </c>
      <c r="E75" s="10" t="s">
        <v>174</v>
      </c>
      <c r="F75" s="12">
        <v>63.65</v>
      </c>
      <c r="G75" s="12">
        <v>82.32</v>
      </c>
      <c r="H75" s="13">
        <f t="shared" ref="H67:H81" si="2">(G75+F75)/2</f>
        <v>72.985</v>
      </c>
    </row>
    <row r="76" s="2" customFormat="1" ht="20" customHeight="1" spans="1:8">
      <c r="A76" s="10">
        <v>74</v>
      </c>
      <c r="B76" s="10" t="s">
        <v>175</v>
      </c>
      <c r="C76" s="10" t="s">
        <v>172</v>
      </c>
      <c r="D76" s="10" t="s">
        <v>173</v>
      </c>
      <c r="E76" s="10" t="s">
        <v>176</v>
      </c>
      <c r="F76" s="12">
        <v>61.1</v>
      </c>
      <c r="G76" s="12">
        <v>83.12</v>
      </c>
      <c r="H76" s="13">
        <f t="shared" si="2"/>
        <v>72.11</v>
      </c>
    </row>
    <row r="77" s="2" customFormat="1" ht="20" customHeight="1" spans="1:8">
      <c r="A77" s="10">
        <v>75</v>
      </c>
      <c r="B77" s="10">
        <v>81903021312</v>
      </c>
      <c r="C77" s="10" t="s">
        <v>172</v>
      </c>
      <c r="D77" s="10" t="s">
        <v>173</v>
      </c>
      <c r="E77" s="10" t="s">
        <v>177</v>
      </c>
      <c r="F77" s="12">
        <v>40.9</v>
      </c>
      <c r="G77" s="12">
        <v>0</v>
      </c>
      <c r="H77" s="13">
        <f t="shared" si="2"/>
        <v>20.45</v>
      </c>
    </row>
    <row r="78" s="2" customFormat="1" ht="20" customHeight="1" spans="1:8">
      <c r="A78" s="10">
        <v>76</v>
      </c>
      <c r="B78" s="10" t="s">
        <v>178</v>
      </c>
      <c r="C78" s="10" t="s">
        <v>179</v>
      </c>
      <c r="D78" s="10" t="s">
        <v>180</v>
      </c>
      <c r="E78" s="10" t="s">
        <v>181</v>
      </c>
      <c r="F78" s="12">
        <v>60.1</v>
      </c>
      <c r="G78" s="12">
        <v>83.58</v>
      </c>
      <c r="H78" s="13">
        <f t="shared" si="2"/>
        <v>71.84</v>
      </c>
    </row>
    <row r="79" s="2" customFormat="1" ht="20" customHeight="1" spans="1:8">
      <c r="A79" s="10">
        <v>77</v>
      </c>
      <c r="B79" s="10" t="s">
        <v>182</v>
      </c>
      <c r="C79" s="10" t="s">
        <v>183</v>
      </c>
      <c r="D79" s="10" t="s">
        <v>184</v>
      </c>
      <c r="E79" s="10" t="s">
        <v>185</v>
      </c>
      <c r="F79" s="12">
        <v>68.1</v>
      </c>
      <c r="G79" s="12">
        <v>84.82</v>
      </c>
      <c r="H79" s="13">
        <f t="shared" si="2"/>
        <v>76.46</v>
      </c>
    </row>
    <row r="80" s="2" customFormat="1" ht="20" customHeight="1" spans="1:8">
      <c r="A80" s="10">
        <v>78</v>
      </c>
      <c r="B80" s="10" t="s">
        <v>186</v>
      </c>
      <c r="C80" s="10" t="s">
        <v>183</v>
      </c>
      <c r="D80" s="10" t="s">
        <v>184</v>
      </c>
      <c r="E80" s="10" t="s">
        <v>187</v>
      </c>
      <c r="F80" s="12">
        <v>62.9</v>
      </c>
      <c r="G80" s="12">
        <v>83.54</v>
      </c>
      <c r="H80" s="13">
        <f t="shared" si="2"/>
        <v>73.22</v>
      </c>
    </row>
    <row r="81" s="2" customFormat="1" ht="20" customHeight="1" spans="1:8">
      <c r="A81" s="10">
        <v>79</v>
      </c>
      <c r="B81" s="10" t="s">
        <v>188</v>
      </c>
      <c r="C81" s="10" t="s">
        <v>183</v>
      </c>
      <c r="D81" s="10" t="s">
        <v>184</v>
      </c>
      <c r="E81" s="10" t="s">
        <v>189</v>
      </c>
      <c r="F81" s="12">
        <v>62.4</v>
      </c>
      <c r="G81" s="12">
        <v>83.44</v>
      </c>
      <c r="H81" s="13">
        <f t="shared" si="2"/>
        <v>72.92</v>
      </c>
    </row>
  </sheetData>
  <mergeCells count="1">
    <mergeCell ref="A1:H1"/>
  </mergeCells>
  <conditionalFormatting sqref="E2:E2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李能能KO</cp:lastModifiedBy>
  <dcterms:created xsi:type="dcterms:W3CDTF">2022-09-18T21:39:00Z</dcterms:created>
  <dcterms:modified xsi:type="dcterms:W3CDTF">2023-09-04T03:16:59Z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990531DE1A694A76AE7423D72F434298_13</vt:lpwstr>
  </property>
</Properties>
</file>