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cg_sgs_xzxk" sheetId="1" r:id="rId1"/>
  </sheets>
  <calcPr calcId="144525"/>
</workbook>
</file>

<file path=xl/sharedStrings.xml><?xml version="1.0" encoding="utf-8"?>
<sst xmlns="http://schemas.openxmlformats.org/spreadsheetml/2006/main" count="156" uniqueCount="82">
  <si>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</si>
  <si>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</si>
  <si>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</si>
  <si>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</si>
  <si>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</si>
  <si>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</si>
  <si>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</si>
  <si>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</si>
  <si>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</si>
  <si>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</si>
  <si>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</si>
  <si>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</si>
  <si>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许可机关</t>
  </si>
  <si>
    <t>许昌邦捷汽车物流有限公司</t>
  </si>
  <si>
    <t>法人及非法人组织</t>
  </si>
  <si>
    <t>91411023MA462CTF0X</t>
  </si>
  <si>
    <t>高鹏</t>
  </si>
  <si>
    <t>交通行政许可（当场）决定书</t>
  </si>
  <si>
    <t>4110232023023</t>
  </si>
  <si>
    <t>普通</t>
  </si>
  <si>
    <t>道路运输经营许可证</t>
  </si>
  <si>
    <t>411023015403</t>
  </si>
  <si>
    <t>道路普通货物运输、货物专用运输（罐式容器、集装箱、冷藏保鲜设备）</t>
  </si>
  <si>
    <t>许昌市建安区道路运输服务中心</t>
  </si>
  <si>
    <t>中铁物流集团飞豹快线有限公司许昌分公司</t>
  </si>
  <si>
    <t>91411000MA44AEDR4P</t>
  </si>
  <si>
    <t>赵明亮</t>
  </si>
  <si>
    <t>4110232023026</t>
  </si>
  <si>
    <t>411023014707</t>
  </si>
  <si>
    <t>荣向可</t>
  </si>
  <si>
    <t>个体工商户</t>
  </si>
  <si>
    <t>92411023MACT9HG028</t>
  </si>
  <si>
    <t>4110232023027</t>
  </si>
  <si>
    <t>411023015633</t>
  </si>
  <si>
    <t>道路普通货物运输</t>
  </si>
  <si>
    <t>许昌市卡家运输有限公司</t>
  </si>
  <si>
    <t>91411023MACP8MWD5K</t>
  </si>
  <si>
    <t>于伟杰</t>
  </si>
  <si>
    <t>4110232023028</t>
  </si>
  <si>
    <t>411023015634</t>
  </si>
  <si>
    <t>许昌宏程运输有限公司</t>
  </si>
  <si>
    <t>914110236831570577</t>
  </si>
  <si>
    <t>程宏超</t>
  </si>
  <si>
    <t>4110232023029</t>
  </si>
  <si>
    <t>411023002100</t>
  </si>
  <si>
    <t>4110232023030</t>
  </si>
  <si>
    <t>大型物件运输（二类）、道路普通货物运输、货物专用运输（罐式容器、集装箱、冷藏保鲜设备）</t>
  </si>
  <si>
    <t>郑超峰</t>
  </si>
  <si>
    <t>92411023MACUKMXPXA</t>
  </si>
  <si>
    <t>4110232023031</t>
  </si>
  <si>
    <t xml:space="preserve"> 411023015635</t>
  </si>
  <si>
    <t>郭建民</t>
  </si>
  <si>
    <t>92411023MACW90KUX3</t>
  </si>
  <si>
    <t>4110232023032</t>
  </si>
  <si>
    <t>411023015636</t>
  </si>
  <si>
    <t>许昌市建安区顺安物流有限公司</t>
  </si>
  <si>
    <t>914110233495538391</t>
  </si>
  <si>
    <t>王现坤</t>
  </si>
  <si>
    <t>4110232023033</t>
  </si>
  <si>
    <t>411023012251</t>
  </si>
  <si>
    <t>道路普通货物运输、货物专用运输（罐式容器、集装箱、冷藏保鲜设备）、大型物件运输（二类）</t>
  </si>
  <si>
    <t>许昌安正运输有限公司</t>
  </si>
  <si>
    <t>91411023MA9NHB1B3A</t>
  </si>
  <si>
    <t>陈少民</t>
  </si>
  <si>
    <t>4110232023035</t>
  </si>
  <si>
    <t>411023015637</t>
  </si>
  <si>
    <t>许昌江川物流有限公司</t>
  </si>
  <si>
    <t>91411023MA441GQA4R</t>
  </si>
  <si>
    <t>刘金营</t>
  </si>
  <si>
    <t>4110232023036</t>
  </si>
  <si>
    <t>411023015638</t>
  </si>
  <si>
    <t>许昌鸿创物流有限公司</t>
  </si>
  <si>
    <t>91411023MA9MMTQN6A</t>
  </si>
  <si>
    <t>吕合周</t>
  </si>
  <si>
    <t>4110232023037</t>
  </si>
  <si>
    <t>411023015639</t>
  </si>
  <si>
    <t>许昌佳运货运有限公司</t>
  </si>
  <si>
    <t>91411023MA45TY560N</t>
  </si>
  <si>
    <t>张启鹏</t>
  </si>
  <si>
    <t>4110232023038</t>
  </si>
  <si>
    <t>411023015365</t>
  </si>
  <si>
    <t>道路普通货物运输、货物专用运输（罐式容器、冷藏保鲜设备）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</si>
</sst>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49" fontId="0" fillId="0" borderId="0" xfId="0" applyNumberFormat="1" applyFont="1">
      <alignment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4" fontId="0" fillId="0" borderId="0" xfId="0" applyNumberFormat="1" applyFont="1" applyAlignment="1">
      <alignment vertical="center" wrapText="1"/>
    </xf>
    <xf numFmtId="14" fontId="0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O1" sqref="O$1:AB$1048576"/>
    </sheetView>
  </sheetViews>
  <sheetFormatPr defaultColWidth="9" defaultRowHeight="13.5"/>
  <cols>
    <col min="1" max="1" width="52.125" customWidth="1"/>
    <col min="2" max="2" width="22.875" customWidth="1"/>
    <col min="3" max="3" width="41.875" customWidth="1"/>
    <col min="4" max="4" width="16.7166666666667" customWidth="1"/>
    <col min="5" max="5" width="29.75" customWidth="1"/>
    <col min="6" max="7" width="16.7166666666667" customWidth="1"/>
    <col min="8" max="8" width="20.375" customWidth="1"/>
    <col min="9" max="9" width="16.7166666666667" style="1" customWidth="1"/>
    <col min="10" max="10" width="82.25" customWidth="1"/>
    <col min="11" max="11" width="45.875" customWidth="1"/>
    <col min="12" max="13" width="30.7166666666667" customWidth="1"/>
    <col min="14" max="14" width="31.625" customWidth="1"/>
  </cols>
  <sheetData>
    <row r="1" ht="106" customHeight="1" spans="1:1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2" t="s">
        <v>10</v>
      </c>
      <c r="L1" s="2" t="s">
        <v>11</v>
      </c>
      <c r="M1" s="2">
        <v>9</v>
      </c>
      <c r="N1" s="2" t="s">
        <v>12</v>
      </c>
    </row>
    <row r="2" spans="1:14">
      <c r="A2" t="s">
        <v>13</v>
      </c>
      <c r="B2" t="s">
        <v>14</v>
      </c>
      <c r="C2" t="s">
        <v>15</v>
      </c>
      <c r="D2" t="s">
        <v>16</v>
      </c>
      <c r="E2" t="s">
        <v>17</v>
      </c>
      <c r="F2" s="1" t="s">
        <v>18</v>
      </c>
      <c r="G2" t="s">
        <v>19</v>
      </c>
      <c r="H2" t="s">
        <v>20</v>
      </c>
      <c r="I2" s="1" t="s">
        <v>21</v>
      </c>
      <c r="J2" t="s">
        <v>22</v>
      </c>
      <c r="K2" s="4">
        <v>45114</v>
      </c>
      <c r="L2" s="5">
        <v>45114</v>
      </c>
      <c r="M2" s="5">
        <v>46361</v>
      </c>
      <c r="N2" t="s">
        <v>23</v>
      </c>
    </row>
    <row r="3" spans="1:14">
      <c r="A3" t="s">
        <v>24</v>
      </c>
      <c r="B3" t="s">
        <v>14</v>
      </c>
      <c r="C3" t="s">
        <v>25</v>
      </c>
      <c r="D3" t="s">
        <v>26</v>
      </c>
      <c r="E3" t="s">
        <v>17</v>
      </c>
      <c r="F3" s="1" t="s">
        <v>27</v>
      </c>
      <c r="G3" t="s">
        <v>19</v>
      </c>
      <c r="H3" t="s">
        <v>20</v>
      </c>
      <c r="I3" s="1" t="s">
        <v>28</v>
      </c>
      <c r="J3" t="s">
        <v>22</v>
      </c>
      <c r="K3" s="4">
        <v>45127</v>
      </c>
      <c r="L3" s="4">
        <v>45127</v>
      </c>
      <c r="M3" s="5">
        <v>45942</v>
      </c>
      <c r="N3" t="s">
        <v>23</v>
      </c>
    </row>
    <row r="4" spans="1:14">
      <c r="A4" t="s">
        <v>29</v>
      </c>
      <c r="B4" t="s">
        <v>30</v>
      </c>
      <c r="C4" t="s">
        <v>31</v>
      </c>
      <c r="D4" t="s">
        <v>29</v>
      </c>
      <c r="E4" t="s">
        <v>17</v>
      </c>
      <c r="F4" s="1" t="s">
        <v>32</v>
      </c>
      <c r="G4" t="s">
        <v>19</v>
      </c>
      <c r="H4" t="s">
        <v>20</v>
      </c>
      <c r="I4" s="1" t="s">
        <v>33</v>
      </c>
      <c r="J4" t="s">
        <v>34</v>
      </c>
      <c r="K4" s="5">
        <v>45141</v>
      </c>
      <c r="L4" s="5">
        <v>45141</v>
      </c>
      <c r="M4" s="5">
        <v>46601</v>
      </c>
      <c r="N4" t="s">
        <v>23</v>
      </c>
    </row>
    <row r="5" spans="1:14">
      <c r="A5" t="s">
        <v>35</v>
      </c>
      <c r="B5" t="s">
        <v>14</v>
      </c>
      <c r="C5" t="s">
        <v>36</v>
      </c>
      <c r="D5" t="s">
        <v>37</v>
      </c>
      <c r="E5" t="s">
        <v>17</v>
      </c>
      <c r="F5" s="1" t="s">
        <v>38</v>
      </c>
      <c r="G5" t="s">
        <v>19</v>
      </c>
      <c r="H5" t="s">
        <v>20</v>
      </c>
      <c r="I5" s="1" t="s">
        <v>39</v>
      </c>
      <c r="J5" t="s">
        <v>34</v>
      </c>
      <c r="K5" s="5">
        <v>45141</v>
      </c>
      <c r="L5" s="5">
        <v>45141</v>
      </c>
      <c r="M5" s="5">
        <v>46601</v>
      </c>
      <c r="N5" t="s">
        <v>23</v>
      </c>
    </row>
    <row r="6" spans="1:14">
      <c r="A6" t="s">
        <v>40</v>
      </c>
      <c r="B6" t="s">
        <v>14</v>
      </c>
      <c r="C6" s="1" t="s">
        <v>41</v>
      </c>
      <c r="D6" t="s">
        <v>42</v>
      </c>
      <c r="E6" t="s">
        <v>17</v>
      </c>
      <c r="F6" s="1" t="s">
        <v>43</v>
      </c>
      <c r="G6" t="s">
        <v>19</v>
      </c>
      <c r="H6" t="s">
        <v>20</v>
      </c>
      <c r="I6" s="1" t="s">
        <v>44</v>
      </c>
      <c r="J6" t="s">
        <v>22</v>
      </c>
      <c r="K6" s="5">
        <v>45149</v>
      </c>
      <c r="L6" s="5">
        <v>45149</v>
      </c>
      <c r="M6" s="5">
        <v>45632</v>
      </c>
      <c r="N6" t="s">
        <v>23</v>
      </c>
    </row>
    <row r="7" spans="1:14">
      <c r="A7" t="s">
        <v>40</v>
      </c>
      <c r="B7" t="s">
        <v>14</v>
      </c>
      <c r="C7" s="1" t="s">
        <v>41</v>
      </c>
      <c r="D7" t="s">
        <v>42</v>
      </c>
      <c r="E7" t="s">
        <v>17</v>
      </c>
      <c r="F7" s="1" t="s">
        <v>45</v>
      </c>
      <c r="G7" t="s">
        <v>19</v>
      </c>
      <c r="H7" t="s">
        <v>20</v>
      </c>
      <c r="I7" s="1" t="s">
        <v>44</v>
      </c>
      <c r="J7" t="s">
        <v>46</v>
      </c>
      <c r="K7" s="5">
        <v>45159</v>
      </c>
      <c r="L7" s="5">
        <v>45159</v>
      </c>
      <c r="M7" s="5">
        <v>45632</v>
      </c>
      <c r="N7" t="s">
        <v>23</v>
      </c>
    </row>
    <row r="8" spans="1:14">
      <c r="A8" t="s">
        <v>47</v>
      </c>
      <c r="B8" t="s">
        <v>30</v>
      </c>
      <c r="C8" s="1" t="s">
        <v>48</v>
      </c>
      <c r="D8" t="s">
        <v>47</v>
      </c>
      <c r="E8" t="s">
        <v>17</v>
      </c>
      <c r="F8" s="1" t="s">
        <v>49</v>
      </c>
      <c r="G8" t="s">
        <v>19</v>
      </c>
      <c r="H8" t="s">
        <v>20</v>
      </c>
      <c r="I8" s="1" t="s">
        <v>50</v>
      </c>
      <c r="J8" t="s">
        <v>34</v>
      </c>
      <c r="K8" s="5">
        <v>45168</v>
      </c>
      <c r="L8" s="5">
        <v>45168</v>
      </c>
      <c r="M8" s="5">
        <v>46628</v>
      </c>
      <c r="N8" t="s">
        <v>23</v>
      </c>
    </row>
    <row r="9" spans="1:14">
      <c r="A9" t="s">
        <v>51</v>
      </c>
      <c r="B9" t="s">
        <v>30</v>
      </c>
      <c r="C9" t="s">
        <v>52</v>
      </c>
      <c r="D9" t="s">
        <v>51</v>
      </c>
      <c r="E9" t="s">
        <v>17</v>
      </c>
      <c r="F9" s="1" t="s">
        <v>53</v>
      </c>
      <c r="G9" t="s">
        <v>19</v>
      </c>
      <c r="H9" t="s">
        <v>20</v>
      </c>
      <c r="I9" s="1" t="s">
        <v>54</v>
      </c>
      <c r="J9" t="s">
        <v>34</v>
      </c>
      <c r="K9" s="5">
        <v>45174</v>
      </c>
      <c r="L9" s="5">
        <v>45174</v>
      </c>
      <c r="M9" s="5">
        <v>46634</v>
      </c>
      <c r="N9" t="s">
        <v>23</v>
      </c>
    </row>
    <row r="10" spans="1:14">
      <c r="A10" t="s">
        <v>55</v>
      </c>
      <c r="B10" t="s">
        <v>14</v>
      </c>
      <c r="C10" s="1" t="s">
        <v>56</v>
      </c>
      <c r="D10" t="s">
        <v>57</v>
      </c>
      <c r="E10" t="s">
        <v>17</v>
      </c>
      <c r="F10" s="1" t="s">
        <v>58</v>
      </c>
      <c r="G10" t="s">
        <v>19</v>
      </c>
      <c r="H10" t="s">
        <v>20</v>
      </c>
      <c r="I10" s="1" t="s">
        <v>59</v>
      </c>
      <c r="J10" t="s">
        <v>60</v>
      </c>
      <c r="K10" s="5">
        <v>45191</v>
      </c>
      <c r="L10" s="5">
        <v>45191</v>
      </c>
      <c r="M10" s="5">
        <v>46653</v>
      </c>
      <c r="N10" t="s">
        <v>23</v>
      </c>
    </row>
    <row r="11" spans="1:14">
      <c r="A11" t="s">
        <v>61</v>
      </c>
      <c r="B11" t="s">
        <v>14</v>
      </c>
      <c r="C11" t="s">
        <v>62</v>
      </c>
      <c r="D11" t="s">
        <v>63</v>
      </c>
      <c r="E11" t="s">
        <v>17</v>
      </c>
      <c r="F11" s="1" t="s">
        <v>64</v>
      </c>
      <c r="G11" t="s">
        <v>19</v>
      </c>
      <c r="H11" t="s">
        <v>20</v>
      </c>
      <c r="I11" s="1" t="s">
        <v>65</v>
      </c>
      <c r="J11" t="s">
        <v>34</v>
      </c>
      <c r="K11" s="5">
        <v>45196</v>
      </c>
      <c r="L11" s="5">
        <v>45196</v>
      </c>
      <c r="M11" s="5">
        <v>46656</v>
      </c>
      <c r="N11" t="s">
        <v>23</v>
      </c>
    </row>
    <row r="12" spans="1:14">
      <c r="A12" t="s">
        <v>66</v>
      </c>
      <c r="B12" t="s">
        <v>14</v>
      </c>
      <c r="C12" t="s">
        <v>67</v>
      </c>
      <c r="D12" t="s">
        <v>68</v>
      </c>
      <c r="E12" t="s">
        <v>17</v>
      </c>
      <c r="F12" s="1" t="s">
        <v>69</v>
      </c>
      <c r="G12" t="s">
        <v>19</v>
      </c>
      <c r="H12" t="s">
        <v>20</v>
      </c>
      <c r="I12" s="1" t="s">
        <v>70</v>
      </c>
      <c r="J12" t="s">
        <v>34</v>
      </c>
      <c r="K12" s="5">
        <v>45216</v>
      </c>
      <c r="L12" s="5">
        <v>45216</v>
      </c>
      <c r="M12" s="5">
        <v>46676</v>
      </c>
      <c r="N12" t="s">
        <v>23</v>
      </c>
    </row>
    <row r="13" spans="1:14">
      <c r="A13" t="s">
        <v>71</v>
      </c>
      <c r="B13" t="s">
        <v>14</v>
      </c>
      <c r="C13" t="s">
        <v>72</v>
      </c>
      <c r="D13" t="s">
        <v>73</v>
      </c>
      <c r="E13" t="s">
        <v>17</v>
      </c>
      <c r="F13" s="1" t="s">
        <v>74</v>
      </c>
      <c r="G13" t="s">
        <v>19</v>
      </c>
      <c r="H13" t="s">
        <v>20</v>
      </c>
      <c r="I13" s="1" t="s">
        <v>75</v>
      </c>
      <c r="J13" t="s">
        <v>34</v>
      </c>
      <c r="K13" s="5">
        <v>45223</v>
      </c>
      <c r="L13" s="5">
        <v>45223</v>
      </c>
      <c r="M13" s="5">
        <v>46683</v>
      </c>
      <c r="N13" t="s">
        <v>23</v>
      </c>
    </row>
    <row r="14" spans="1:14">
      <c r="A14" t="s">
        <v>76</v>
      </c>
      <c r="B14" t="s">
        <v>14</v>
      </c>
      <c r="C14" t="s">
        <v>77</v>
      </c>
      <c r="D14" t="s">
        <v>78</v>
      </c>
      <c r="E14" t="s">
        <v>17</v>
      </c>
      <c r="F14" s="1" t="s">
        <v>79</v>
      </c>
      <c r="G14" t="s">
        <v>19</v>
      </c>
      <c r="H14" t="s">
        <v>20</v>
      </c>
      <c r="I14" s="1" t="s">
        <v>80</v>
      </c>
      <c r="J14" t="s">
        <v>81</v>
      </c>
      <c r="K14" s="5">
        <v>45225</v>
      </c>
      <c r="L14" s="5">
        <v>45225</v>
      </c>
      <c r="M14" s="5">
        <v>46348</v>
      </c>
      <c r="N14" t="s">
        <v>23</v>
      </c>
    </row>
  </sheetData>
  <dataValidations count="26">
    <dataValidation type="custom" allowBlank="1" showInputMessage="1" showErrorMessage="1" prompt="必填" sqref="E2 E3 E4 E5 E6 E7:E8 E15:E102">
      <formula1>CG1</formula1>
    </dataValidation>
    <dataValidation type="custom" allowBlank="1" showInputMessage="1" showErrorMessage="1" prompt="必填" sqref="F2 F3 F4 F5 F6 F7 F8 F15:F102">
      <formula1>CG1</formula1>
    </dataValidation>
    <dataValidation type="custom" allowBlank="1" showInputMessage="1" showErrorMessage="1" prompt="必填" sqref="H2 H3 H4 H5 H6 H7:H8 H15:H102">
      <formula1>CG1</formula1>
    </dataValidation>
    <dataValidation type="custom" allowBlank="1" showInputMessage="1" showErrorMessage="1" prompt="必填" sqref="I2 I5 I8 I3:I4 I6:I7 I10:I102">
      <formula1>CG1</formula1>
    </dataValidation>
    <dataValidation type="custom" allowBlank="1" showInputMessage="1" showErrorMessage="1" prompt="必填" sqref="J2 J3 J8 J4:J5 J6:J7 J10:J102">
      <formula1>CG1</formula1>
    </dataValidation>
    <dataValidation type="custom" allowBlank="1" showInputMessage="1" showErrorMessage="1" prompt="必填，不可超过当前日期。格式：yyyy-MM-dd" sqref="K2 K3:L3 K4 K5 K6 L6 K7:L7 K8:L8 M8 K14:L14 K11:K13 K15:K102 M6:M7">
      <formula1>CG1</formula1>
    </dataValidation>
    <dataValidation type="custom" allowBlank="1" showInputMessage="1" showErrorMessage="1" prompt="必填，不可小于“许可决定日期”。格式：yyyy-MM-dd" sqref="L2 L4:L5 L11:L13 L15:L102">
      <formula1>CG1</formula1>
    </dataValidation>
    <dataValidation type="custom" allowBlank="1" showInputMessage="1" showErrorMessage="1" prompt="必填。" sqref="N2 N3 N4 N5 N6 N7:N8 N15:N102">
      <formula1>CG1</formula1>
    </dataValidation>
    <dataValidation type="custom" allowBlank="1" showInputMessage="1" showErrorMessage="1" prompt="依据“行政相对人类别”字段值判断：&#10;（1）“行政相对人类别”为法人及非法人组织时：此项必填，按统一社会信用代码规则校验。&#10;（2）“行政相对人类别”为自然人时：此项必须为空。&#10;（3）“行政相对人类别”为个体工商户时：此项必填，按统一社会信用代码规则校验或填17个0+X。&#10;" sqref="C5 C8 C10 C2:C4 C6:C7 C11:C102">
      <formula1>CG1</formula1>
    </dataValidation>
    <dataValidation type="list" allowBlank="1" showInputMessage="1" showErrorMessage="1" prompt="必填。" sqref="B6 B7 B8 B9 B10 B11 B12 B2:B5 B13:B14 B15:B102">
      <formula1>"法人及非法人组织,自然人,个体工商户"</formula1>
    </dataValidation>
    <dataValidation type="list" allowBlank="1" showInputMessage="1" showErrorMessage="1" prompt="1、必填。&#10;2、按照字典表校验或以“其他-”开头。字典表值范围：&#10; 普通&#10; 特许&#10; 认可&#10; 核准&#10; 登记&#10;" sqref="G6 G9 G10 G11 G12 G2:G3 G4:G5 G7:G8 G13:G14 G15:G102">
      <formula1>"普通,特许,认可,核准,登记"</formula1>
    </dataValidation>
    <dataValidation type="custom" allowBlank="1" showInputMessage="1" showErrorMessage="1" prompt="1、必填2、检查行政相对人名称字段的值是否不含中英文问号3.不能超过100个汉字" sqref="A8 A2:A7 A10:A102">
      <formula1>CG1</formula1>
    </dataValidation>
    <dataValidation type="custom" allowBlank="1" showInputMessage="1" showErrorMessage="1" prompt="依据“行政相对人类别”字段值判断：&#10;（1）“行政相对人类别”为法人及非法人组织时：此项必填。&#10;（2）“行政相对人类别”为自然人时：此项必须为空。&#10;（3）“行政相对人类别” 为个体工商户时：此项必填。&#10;" sqref="D8 D2:D5 D6:D7 D10:D102">
      <formula1>CG1</formula1>
    </dataValidation>
    <dataValidation type="custom" allowBlank="1" showInputMessage="1" showErrorMessage="1" prompt="1、必填2、检查行政相对人名称字段的值是否不含中英文问号3.不能超过100个汉字" sqref="A9">
      <formula1>CG7</formula1>
    </dataValidation>
    <dataValidation type="custom" allowBlank="1" showInputMessage="1" showErrorMessage="1" prompt="依据“行政相对人类别”字段值判断：&#10;（1）“行政相对人类别”为法人及非法人组织时：此项必填，按统一社会信用代码规则校验。&#10;（2）“行政相对人类别”为自然人时：此项必须为空。&#10;（3）“行政相对人类别”为个体工商户时：此项必填，按统一社会信用代码规则校验或填17个0+X。&#10;" sqref="C9">
      <formula1>CG7</formula1>
    </dataValidation>
    <dataValidation type="custom" allowBlank="1" showInputMessage="1" showErrorMessage="1" prompt="依据“行政相对人类别”字段值判断：&#10;（1）“行政相对人类别”为法人及非法人组织时：此项必填。&#10;（2）“行政相对人类别”为自然人时：此项必须为空。&#10;（3）“行政相对人类别” 为个体工商户时：此项必填。&#10;" sqref="D9">
      <formula1>CG7</formula1>
    </dataValidation>
    <dataValidation type="custom" allowBlank="1" showInputMessage="1" showErrorMessage="1" prompt="必填" sqref="E9 E10 E11 E12 E13:E14">
      <formula1>CG7</formula1>
    </dataValidation>
    <dataValidation type="custom" allowBlank="1" showInputMessage="1" showErrorMessage="1" prompt="必填" sqref="F9 F10 F11 F12 F13:F14">
      <formula1>CG7</formula1>
    </dataValidation>
    <dataValidation type="custom" allowBlank="1" showInputMessage="1" showErrorMessage="1" prompt="必填" sqref="H9 H10 H11 H12 H13:H14">
      <formula1>CG7</formula1>
    </dataValidation>
    <dataValidation type="custom" allowBlank="1" showInputMessage="1" showErrorMessage="1" prompt="必填" sqref="I9">
      <formula1>CG7</formula1>
    </dataValidation>
    <dataValidation type="custom" allowBlank="1" showInputMessage="1" showErrorMessage="1" prompt="必填" sqref="J9">
      <formula1>CG7</formula1>
    </dataValidation>
    <dataValidation type="custom" allowBlank="1" showInputMessage="1" showErrorMessage="1" prompt="必填，不可超过当前日期。格式：yyyy-MM-dd" sqref="K9 K10:L10">
      <formula1>CG7</formula1>
    </dataValidation>
    <dataValidation type="custom" allowBlank="1" showInputMessage="1" showErrorMessage="1" prompt="必填，不可小于“许可决定日期”。格式：yyyy-MM-dd" sqref="L9">
      <formula1>CG7</formula1>
    </dataValidation>
    <dataValidation type="custom" allowBlank="1" showInputMessage="1" showErrorMessage="1" prompt="必填，不可小于“有效期自”。格式：yyyy-MM-dd" sqref="M9">
      <formula1>CG7</formula1>
    </dataValidation>
    <dataValidation type="custom" allowBlank="1" showInputMessage="1" showErrorMessage="1" prompt="必填。" sqref="N9 N10 N11 N12 N13:N14">
      <formula1>CG7</formula1>
    </dataValidation>
    <dataValidation type="custom" allowBlank="1" showInputMessage="1" showErrorMessage="1" prompt="必填，不可小于“有效期自”。格式：yyyy-MM-dd" sqref="M2:M3 M4:M5 M10:M102">
      <formula1>CG1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cg_sgs_xzxk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2023-07-12T08:27:00Z</dcterms:created>
  <dcterms:modified xsi:type="dcterms:W3CDTF">2023-11-15T03:53:29Z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45D05D51D4124B5CB3E3D2661DDABA29_12</vt:lpwstr>
  </property>
  <property fmtid="{D5CDD505-2E9C-101B-9397-08002B2CF9AE}" pid="3" name="KSOProductBuildVer">
    <vt:lpwstr>2052-12.1.0.15712</vt:lpwstr>
  </property>
</Properties>
</file>