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<sst xmlns="http://schemas.openxmlformats.org/spreadsheetml/2006/main" count="27" uniqueCount="27">
  <si>
    <t>种粮补贴：建安区2022年实际种粮农民一次性补贴发放情况汇总表</t>
  </si>
  <si>
    <t>行政区划：建安区(411003)</t>
  </si>
  <si>
    <t>项目名称：实际种粮农民一次性补贴</t>
  </si>
  <si>
    <t>批次名称：2022_建安区_一次粮补_第一批次_全年</t>
  </si>
  <si>
    <t>序号</t>
  </si>
  <si>
    <t>行政区划</t>
  </si>
  <si>
    <t>补贴数量（户）</t>
  </si>
  <si>
    <t>一次性补贴面积（亩）</t>
  </si>
  <si>
    <t>补贴标准（元/亩）</t>
  </si>
  <si>
    <t>补贴金额（元）</t>
  </si>
  <si>
    <t>榆林乡(41100302)</t>
  </si>
  <si>
    <t>蒋李集镇(41100303)</t>
  </si>
  <si>
    <t>小召乡(41100305)</t>
  </si>
  <si>
    <t>艾庄乡(41100306)</t>
  </si>
  <si>
    <t>桂村乡(41100307)</t>
  </si>
  <si>
    <t>张潘镇(41100308)</t>
  </si>
  <si>
    <t>河街乡(41100309)</t>
  </si>
  <si>
    <t>椹涧乡(41100310)</t>
  </si>
  <si>
    <t>苏桥镇(41100311)</t>
  </si>
  <si>
    <t>五女店镇(41100312)</t>
  </si>
  <si>
    <t>将官池镇(41100314)</t>
  </si>
  <si>
    <t>陈曹乡(41100315)</t>
  </si>
  <si>
    <t>灵井镇(41100316)</t>
  </si>
  <si>
    <t>新元办事处(41100317)</t>
  </si>
  <si>
    <t>许由办事处(41100318)</t>
  </si>
  <si>
    <t>昌盛办事处(41100319)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</si>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</sst>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color indexed="8"/>
      <name val="宋体"/>
      <charset val="134"/>
      <scheme val="major"/>
    </font>
    <font>
      <sz val="16"/>
      <color theme="1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C0D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5" fillId="14" borderId="3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6" fillId="3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A1:F1"/>
    </sheetView>
  </sheetViews>
  <sheetFormatPr defaultColWidth="9" defaultRowHeight="13.5" outlineLevelCol="5"/>
  <cols>
    <col min="1" max="1" width="7.33333333333333" customWidth="1"/>
    <col min="2" max="2" width="25.6666666666667" customWidth="1"/>
    <col min="3" max="3" width="15.8833333333333" customWidth="1"/>
    <col min="4" max="4" width="21.775" customWidth="1"/>
    <col min="5" max="5" width="21.3333333333333" customWidth="1"/>
    <col min="6" max="6" width="23.3333333333333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30.6" customHeight="1" spans="1:6">
      <c r="A2" s="2" t="s">
        <v>1</v>
      </c>
      <c r="B2" s="2" t="s">
        <v>2</v>
      </c>
      <c r="C2" s="2" t="s">
        <v>3</v>
      </c>
      <c r="D2" s="2"/>
      <c r="E2" s="2"/>
      <c r="F2" s="2"/>
    </row>
    <row r="3" ht="18" customHeight="1" spans="1:6">
      <c r="A3" s="3" t="s">
        <v>4</v>
      </c>
      <c r="B3" s="3" t="s">
        <v>5</v>
      </c>
      <c r="C3" s="3" t="s">
        <v>6</v>
      </c>
      <c r="D3" s="4" t="s">
        <v>7</v>
      </c>
      <c r="E3" s="5" t="s">
        <v>8</v>
      </c>
      <c r="F3" s="6" t="s">
        <v>9</v>
      </c>
    </row>
    <row r="4" ht="18" customHeight="1" spans="1:6">
      <c r="A4" s="7">
        <v>1</v>
      </c>
      <c r="B4" s="8" t="s">
        <v>10</v>
      </c>
      <c r="C4" s="9">
        <v>9945</v>
      </c>
      <c r="D4" s="10">
        <v>68421.3</v>
      </c>
      <c r="E4" s="11">
        <v>19.12</v>
      </c>
      <c r="F4" s="12">
        <v>1308214.48</v>
      </c>
    </row>
    <row r="5" ht="18" customHeight="1" spans="1:6">
      <c r="A5" s="7">
        <v>2</v>
      </c>
      <c r="B5" s="8" t="s">
        <v>11</v>
      </c>
      <c r="C5" s="9">
        <v>9526</v>
      </c>
      <c r="D5" s="13">
        <v>82282.25</v>
      </c>
      <c r="E5" s="11">
        <v>19.12</v>
      </c>
      <c r="F5" s="12">
        <v>1573235.8</v>
      </c>
    </row>
    <row r="6" ht="18" customHeight="1" spans="1:6">
      <c r="A6" s="7">
        <v>3</v>
      </c>
      <c r="B6" s="8" t="s">
        <v>12</v>
      </c>
      <c r="C6" s="9">
        <v>4777</v>
      </c>
      <c r="D6" s="10">
        <v>27576.08</v>
      </c>
      <c r="E6" s="11">
        <v>19.12</v>
      </c>
      <c r="F6" s="12">
        <v>527254.51</v>
      </c>
    </row>
    <row r="7" ht="18" customHeight="1" spans="1:6">
      <c r="A7" s="7">
        <v>4</v>
      </c>
      <c r="B7" s="8" t="s">
        <v>13</v>
      </c>
      <c r="C7" s="9">
        <v>2650</v>
      </c>
      <c r="D7" s="14">
        <v>12200.64</v>
      </c>
      <c r="E7" s="11">
        <v>19.12</v>
      </c>
      <c r="F7" s="12">
        <v>233275.99</v>
      </c>
    </row>
    <row r="8" ht="18" customHeight="1" spans="1:6">
      <c r="A8" s="7">
        <v>5</v>
      </c>
      <c r="B8" s="8" t="s">
        <v>14</v>
      </c>
      <c r="C8" s="9">
        <v>8129</v>
      </c>
      <c r="D8" s="15">
        <v>51485.42</v>
      </c>
      <c r="E8" s="11">
        <v>19.12</v>
      </c>
      <c r="F8" s="12">
        <v>984400.94</v>
      </c>
    </row>
    <row r="9" ht="18" customHeight="1" spans="1:6">
      <c r="A9" s="7">
        <v>6</v>
      </c>
      <c r="B9" s="8" t="s">
        <v>15</v>
      </c>
      <c r="C9" s="9">
        <v>9855</v>
      </c>
      <c r="D9" s="10">
        <v>58739.42</v>
      </c>
      <c r="E9" s="11">
        <v>19.12</v>
      </c>
      <c r="F9" s="12">
        <v>1123097.69</v>
      </c>
    </row>
    <row r="10" ht="18" customHeight="1" spans="1:6">
      <c r="A10" s="7">
        <v>7</v>
      </c>
      <c r="B10" s="8" t="s">
        <v>16</v>
      </c>
      <c r="C10" s="9">
        <v>8673</v>
      </c>
      <c r="D10" s="16">
        <v>38958.41</v>
      </c>
      <c r="E10" s="11">
        <v>19.12</v>
      </c>
      <c r="F10" s="12">
        <v>744885.36</v>
      </c>
    </row>
    <row r="11" ht="18" customHeight="1" spans="1:6">
      <c r="A11" s="7">
        <v>8</v>
      </c>
      <c r="B11" s="8" t="s">
        <v>17</v>
      </c>
      <c r="C11" s="9">
        <v>9007</v>
      </c>
      <c r="D11" s="10">
        <v>74580.69</v>
      </c>
      <c r="E11" s="11">
        <v>19.12</v>
      </c>
      <c r="F11" s="12">
        <v>1425982.81</v>
      </c>
    </row>
    <row r="12" ht="18" customHeight="1" spans="1:6">
      <c r="A12" s="7">
        <v>9</v>
      </c>
      <c r="B12" s="8" t="s">
        <v>18</v>
      </c>
      <c r="C12" s="9">
        <v>9347</v>
      </c>
      <c r="D12" s="10">
        <v>43420.65</v>
      </c>
      <c r="E12" s="11">
        <v>19.12</v>
      </c>
      <c r="F12" s="12">
        <v>830203.48</v>
      </c>
    </row>
    <row r="13" ht="18" customHeight="1" spans="1:6">
      <c r="A13" s="7">
        <v>10</v>
      </c>
      <c r="B13" s="8" t="s">
        <v>19</v>
      </c>
      <c r="C13" s="9">
        <v>7558</v>
      </c>
      <c r="D13" s="17">
        <v>54035.61</v>
      </c>
      <c r="E13" s="11">
        <v>19.12</v>
      </c>
      <c r="F13" s="12">
        <v>1033160.9</v>
      </c>
    </row>
    <row r="14" ht="18" customHeight="1" spans="1:6">
      <c r="A14" s="7">
        <v>11</v>
      </c>
      <c r="B14" s="8" t="s">
        <v>20</v>
      </c>
      <c r="C14" s="9">
        <v>1861</v>
      </c>
      <c r="D14" s="18">
        <v>11203.33</v>
      </c>
      <c r="E14" s="11">
        <v>19.12</v>
      </c>
      <c r="F14" s="12">
        <v>214207.54</v>
      </c>
    </row>
    <row r="15" ht="18" customHeight="1" spans="1:6">
      <c r="A15" s="7">
        <v>12</v>
      </c>
      <c r="B15" s="8" t="s">
        <v>21</v>
      </c>
      <c r="C15" s="9">
        <v>7570</v>
      </c>
      <c r="D15" s="10">
        <v>78403.44</v>
      </c>
      <c r="E15" s="11">
        <v>19.12</v>
      </c>
      <c r="F15" s="12">
        <v>1499073.28</v>
      </c>
    </row>
    <row r="16" ht="18" customHeight="1" spans="1:6">
      <c r="A16" s="7">
        <v>13</v>
      </c>
      <c r="B16" s="8" t="s">
        <v>22</v>
      </c>
      <c r="C16" s="9">
        <v>13859</v>
      </c>
      <c r="D16" s="10">
        <v>71316.43</v>
      </c>
      <c r="E16" s="11">
        <v>19.12</v>
      </c>
      <c r="F16" s="12">
        <v>1363568.97</v>
      </c>
    </row>
    <row r="17" ht="18" customHeight="1" spans="1:6">
      <c r="A17" s="7">
        <v>14</v>
      </c>
      <c r="B17" s="8" t="s">
        <v>23</v>
      </c>
      <c r="C17" s="9">
        <v>759</v>
      </c>
      <c r="D17" s="10">
        <v>411.39</v>
      </c>
      <c r="E17" s="11">
        <v>19.12</v>
      </c>
      <c r="F17" s="12">
        <v>7865.87</v>
      </c>
    </row>
    <row r="18" ht="18" customHeight="1" spans="1:6">
      <c r="A18" s="7">
        <v>15</v>
      </c>
      <c r="B18" s="8" t="s">
        <v>24</v>
      </c>
      <c r="C18" s="9">
        <v>1533</v>
      </c>
      <c r="D18" s="14">
        <v>2884.46</v>
      </c>
      <c r="E18" s="11">
        <v>19.12</v>
      </c>
      <c r="F18" s="12">
        <v>55150.55</v>
      </c>
    </row>
    <row r="19" ht="18" customHeight="1" spans="1:6">
      <c r="A19" s="7">
        <v>16</v>
      </c>
      <c r="B19" s="8" t="s">
        <v>25</v>
      </c>
      <c r="C19" s="9">
        <v>2827</v>
      </c>
      <c r="D19" s="19">
        <v>10611.18</v>
      </c>
      <c r="E19" s="11">
        <v>19.12</v>
      </c>
      <c r="F19" s="12">
        <v>202886.21</v>
      </c>
    </row>
    <row r="20" ht="18" customHeight="1" spans="1:6">
      <c r="A20" s="20" t="s">
        <v>26</v>
      </c>
      <c r="B20" s="20"/>
      <c r="C20" s="21">
        <v>107876</v>
      </c>
      <c r="D20" s="21">
        <f>SUM(D4:D19)</f>
        <v>686530.7</v>
      </c>
      <c r="E20" s="22">
        <v>19.12</v>
      </c>
      <c r="F20" s="22">
        <v>13126464.38</v>
      </c>
    </row>
  </sheetData>
  <mergeCells count="3">
    <mergeCell ref="A1:F1"/>
    <mergeCell ref="C2:F2"/>
    <mergeCell ref="A20:B20"/>
  </mergeCells>
  <pageMargins left="1.25" right="1.25" top="1" bottom="1" header="0.3" footer="0.3"/>
  <pageSetup paperSize="9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2022-06-21T03:07:00Z</dcterms:created>
  <cp:lastPrinted>2022-06-22T04:57:00Z</cp:lastPrinted>
  <dcterms:modified xsi:type="dcterms:W3CDTF">2022-07-14T07:23:03Z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EE6B0CDA9E9F40328FA0F990B7486E82</vt:lpwstr>
  </property>
  <property fmtid="{D5CDD505-2E9C-101B-9397-08002B2CF9AE}" pid="3" name="KSOProductBuildVer">
    <vt:lpwstr>2052-11.1.0.11830</vt:lpwstr>
  </property>
</Properties>
</file>